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D:\HD\Notes 2023-2024\GEO\AVR\S5\APRES TRAITEMENT\"/>
    </mc:Choice>
  </mc:AlternateContent>
  <bookViews>
    <workbookView xWindow="0" yWindow="0" windowWidth="28800" windowHeight="12300" tabRatio="1000"/>
  </bookViews>
  <sheets>
    <sheet name="جيوماتيك تطبيقية " sheetId="19" r:id="rId1"/>
  </sheets>
  <definedNames>
    <definedName name="_xlnm._FilterDatabase" localSheetId="0" hidden="1">'جيوماتيك تطبيقية '!$A$11:$I$225</definedName>
  </definedNames>
  <calcPr calcId="162913"/>
</workbook>
</file>

<file path=xl/calcChain.xml><?xml version="1.0" encoding="utf-8"?>
<calcChain xmlns="http://schemas.openxmlformats.org/spreadsheetml/2006/main">
  <c r="E78" i="19" l="1"/>
  <c r="E225" i="19" l="1"/>
  <c r="E224" i="19"/>
  <c r="E223" i="19"/>
  <c r="E222" i="19"/>
  <c r="E221" i="19"/>
  <c r="E220" i="19"/>
  <c r="E219" i="19"/>
  <c r="E218" i="19"/>
  <c r="E217" i="19"/>
  <c r="E216" i="19"/>
  <c r="E215" i="19"/>
  <c r="E214" i="19"/>
  <c r="E213" i="19"/>
  <c r="E212" i="19"/>
  <c r="E211" i="19"/>
  <c r="E210" i="19"/>
  <c r="E209" i="19"/>
  <c r="E208" i="19"/>
  <c r="E207" i="19"/>
  <c r="E206" i="19"/>
  <c r="E205" i="19"/>
  <c r="E204" i="19"/>
  <c r="E203" i="19"/>
  <c r="E202" i="19"/>
  <c r="E201" i="19"/>
  <c r="E200" i="19"/>
  <c r="E199" i="19"/>
  <c r="E198" i="19"/>
  <c r="E197" i="19"/>
  <c r="E196" i="19"/>
  <c r="E195" i="19"/>
  <c r="E194" i="19"/>
  <c r="E193" i="19"/>
  <c r="E192" i="19"/>
  <c r="E191" i="19"/>
  <c r="E190" i="19"/>
  <c r="E189" i="19"/>
  <c r="E188" i="19"/>
  <c r="E187" i="19"/>
  <c r="E186" i="19"/>
  <c r="E185" i="19"/>
  <c r="E184" i="19"/>
  <c r="E183" i="19"/>
  <c r="E182" i="19"/>
  <c r="E181" i="19"/>
  <c r="E180" i="19"/>
  <c r="E179" i="19"/>
  <c r="E178" i="19"/>
  <c r="E177" i="19"/>
  <c r="E176" i="19"/>
  <c r="E175" i="19"/>
  <c r="E174" i="19"/>
  <c r="E173" i="19"/>
  <c r="E172" i="19"/>
  <c r="E171" i="19"/>
  <c r="E170" i="19"/>
  <c r="E169" i="19"/>
  <c r="E168" i="19"/>
  <c r="E167" i="19"/>
  <c r="E166" i="19"/>
  <c r="E165" i="19"/>
  <c r="E164" i="19"/>
  <c r="E163" i="19"/>
  <c r="E162" i="19"/>
  <c r="E161" i="19"/>
  <c r="E160" i="19"/>
  <c r="E159" i="19"/>
  <c r="E158" i="19"/>
  <c r="E157" i="19"/>
  <c r="E156" i="19"/>
  <c r="E155" i="19"/>
  <c r="E154" i="19"/>
  <c r="E153" i="19"/>
  <c r="E152" i="19"/>
  <c r="E151" i="19"/>
  <c r="E150" i="19"/>
  <c r="E149" i="19"/>
  <c r="E148" i="19"/>
  <c r="E147" i="19"/>
  <c r="E146" i="19"/>
  <c r="E145" i="19"/>
  <c r="E144" i="19"/>
  <c r="E143" i="19"/>
  <c r="E142" i="19"/>
  <c r="E141" i="19"/>
  <c r="E140" i="19"/>
  <c r="E139" i="19"/>
  <c r="E138" i="19"/>
  <c r="E137" i="19"/>
  <c r="E136" i="19"/>
  <c r="E135" i="19"/>
  <c r="E134" i="19"/>
  <c r="E133" i="19"/>
  <c r="E132" i="19"/>
  <c r="E131" i="19"/>
  <c r="E130" i="19"/>
  <c r="E129" i="19"/>
  <c r="E128" i="19"/>
  <c r="E127" i="19"/>
  <c r="E126" i="19"/>
  <c r="E125" i="19"/>
  <c r="E124" i="19"/>
  <c r="E123" i="19"/>
  <c r="E122" i="19"/>
  <c r="E121" i="19"/>
  <c r="E120" i="19"/>
  <c r="E119" i="19"/>
  <c r="E118" i="19"/>
  <c r="E117" i="19"/>
  <c r="E116" i="19"/>
  <c r="E115" i="19"/>
  <c r="E114" i="19"/>
  <c r="E113" i="19"/>
  <c r="E112" i="19"/>
  <c r="E111" i="19"/>
  <c r="E110" i="19"/>
  <c r="E109" i="19"/>
  <c r="E108" i="19"/>
  <c r="E107" i="19"/>
  <c r="E106" i="19"/>
  <c r="E105" i="19"/>
  <c r="E104" i="19"/>
  <c r="E103" i="19"/>
  <c r="E102" i="19"/>
  <c r="E101" i="19"/>
  <c r="E100" i="19"/>
  <c r="E99" i="19"/>
  <c r="E98" i="19"/>
  <c r="E97" i="19"/>
  <c r="E96" i="19"/>
  <c r="E95" i="19"/>
  <c r="E94" i="19"/>
  <c r="E93" i="19"/>
  <c r="E92" i="19"/>
  <c r="E91" i="19"/>
  <c r="E90" i="19"/>
  <c r="E89" i="19"/>
  <c r="E88" i="19"/>
  <c r="E87" i="19"/>
  <c r="E86" i="19"/>
  <c r="E85" i="19"/>
  <c r="E84" i="19"/>
  <c r="E83" i="19"/>
  <c r="E82" i="19"/>
  <c r="E81" i="19"/>
  <c r="E80" i="19"/>
  <c r="E79" i="19"/>
  <c r="E77" i="19"/>
  <c r="E76" i="19"/>
  <c r="E75" i="19"/>
  <c r="E74" i="19"/>
  <c r="E73" i="19"/>
  <c r="E72" i="19"/>
  <c r="E71" i="19"/>
  <c r="E70" i="19"/>
  <c r="E69" i="19"/>
  <c r="E68" i="19"/>
  <c r="E67" i="19"/>
  <c r="E66" i="19"/>
  <c r="E65" i="19"/>
  <c r="E64" i="19"/>
  <c r="E63" i="19"/>
  <c r="E62" i="19"/>
  <c r="E61" i="19"/>
  <c r="E60" i="19"/>
  <c r="E59" i="19"/>
  <c r="E58" i="19"/>
  <c r="E57" i="19"/>
  <c r="E56" i="19"/>
  <c r="E55" i="19"/>
  <c r="E54" i="19"/>
  <c r="E53" i="19"/>
  <c r="E52" i="19"/>
  <c r="E51" i="19"/>
  <c r="E50" i="19"/>
  <c r="E49" i="19"/>
  <c r="E48" i="19"/>
  <c r="E47" i="19"/>
  <c r="E46" i="19"/>
  <c r="E45" i="19"/>
  <c r="E44" i="19"/>
  <c r="E43" i="19"/>
  <c r="E42" i="19"/>
  <c r="E41" i="19"/>
  <c r="E40" i="19"/>
  <c r="E39" i="19"/>
  <c r="E38" i="19"/>
  <c r="E37" i="19"/>
  <c r="E36" i="19"/>
  <c r="E35" i="19"/>
  <c r="E34" i="19"/>
  <c r="E33" i="19"/>
  <c r="E32" i="19"/>
  <c r="E31" i="19"/>
  <c r="E30" i="19"/>
  <c r="E29" i="19"/>
  <c r="E28" i="19"/>
  <c r="E27" i="19"/>
  <c r="E26" i="19"/>
  <c r="E25" i="19"/>
  <c r="E24" i="19"/>
  <c r="E23" i="19"/>
  <c r="E22" i="19"/>
  <c r="E21" i="19"/>
  <c r="E20" i="19"/>
  <c r="E19" i="19"/>
  <c r="E18" i="19"/>
  <c r="E17" i="19"/>
  <c r="E16" i="19"/>
  <c r="E15" i="19"/>
  <c r="E14" i="19"/>
  <c r="E13" i="19"/>
  <c r="E12" i="19"/>
</calcChain>
</file>

<file path=xl/sharedStrings.xml><?xml version="1.0" encoding="utf-8"?>
<sst xmlns="http://schemas.openxmlformats.org/spreadsheetml/2006/main" count="612" uniqueCount="365">
  <si>
    <t>Code Apogee</t>
  </si>
  <si>
    <t>الاسم والنسب</t>
  </si>
  <si>
    <t>Faculté des lettres et sciences humaines</t>
  </si>
  <si>
    <t>Dép. Géographie</t>
  </si>
  <si>
    <t xml:space="preserve">Liste des étudiants inscrits au module : </t>
  </si>
  <si>
    <t xml:space="preserve">S5 </t>
  </si>
  <si>
    <t>جيوماتيك تطبيقية</t>
  </si>
  <si>
    <t>2023-2024</t>
  </si>
  <si>
    <t>Decision</t>
  </si>
  <si>
    <t>x1</t>
  </si>
  <si>
    <t>ABOU-EL-MASSALIK</t>
  </si>
  <si>
    <t>ABDELMAJID</t>
  </si>
  <si>
    <t>ABOURHOU</t>
  </si>
  <si>
    <t>MOHAMED</t>
  </si>
  <si>
    <t>ACHAOUIRDI</t>
  </si>
  <si>
    <t>TOURIA</t>
  </si>
  <si>
    <t>ACHRAYAH</t>
  </si>
  <si>
    <t>SALMA</t>
  </si>
  <si>
    <t>AFOURID</t>
  </si>
  <si>
    <t>NIAMAT</t>
  </si>
  <si>
    <t>AGZANAY</t>
  </si>
  <si>
    <t>CHAIMAE</t>
  </si>
  <si>
    <t>SOUFIANE</t>
  </si>
  <si>
    <t>AHAYAN</t>
  </si>
  <si>
    <t>AHAYK</t>
  </si>
  <si>
    <t>BOUTHAINA</t>
  </si>
  <si>
    <t>AHNIN</t>
  </si>
  <si>
    <t>SAIDA</t>
  </si>
  <si>
    <t>AIT AHMED</t>
  </si>
  <si>
    <t>FATIMA</t>
  </si>
  <si>
    <t>ALILOU EL MHALLEM</t>
  </si>
  <si>
    <t>MOUAD</t>
  </si>
  <si>
    <t>ALLIOUI</t>
  </si>
  <si>
    <t>OUSSAMA</t>
  </si>
  <si>
    <t>ALLOUCH</t>
  </si>
  <si>
    <t>NOURA</t>
  </si>
  <si>
    <t>AMCHLA</t>
  </si>
  <si>
    <t>AMGHOUZ</t>
  </si>
  <si>
    <t>SOHAYL</t>
  </si>
  <si>
    <t>ANAAMA</t>
  </si>
  <si>
    <t>ABDELLAH</t>
  </si>
  <si>
    <t>ANDALOUSSI</t>
  </si>
  <si>
    <t>YASSIN</t>
  </si>
  <si>
    <t>AOULAD EL HADJ</t>
  </si>
  <si>
    <t>OMAR</t>
  </si>
  <si>
    <t>ASSOUKOR</t>
  </si>
  <si>
    <t>ANAS</t>
  </si>
  <si>
    <t>ASSOUYK</t>
  </si>
  <si>
    <t>FAWZI</t>
  </si>
  <si>
    <t>AUHAR</t>
  </si>
  <si>
    <t>SALWA</t>
  </si>
  <si>
    <t>AZZOUZ</t>
  </si>
  <si>
    <t>MARIAM</t>
  </si>
  <si>
    <t>BAADAR</t>
  </si>
  <si>
    <t>ABDESLAM</t>
  </si>
  <si>
    <t>AHMED</t>
  </si>
  <si>
    <t>BAKALI YOUSFI</t>
  </si>
  <si>
    <t>HAMZA</t>
  </si>
  <si>
    <t>BARHOUN</t>
  </si>
  <si>
    <t>MARIEM</t>
  </si>
  <si>
    <t>SAID</t>
  </si>
  <si>
    <t>BEL MAHDI</t>
  </si>
  <si>
    <t>SABAH</t>
  </si>
  <si>
    <t>BEN HAMZA</t>
  </si>
  <si>
    <t>MOHAMED- RIDA</t>
  </si>
  <si>
    <t>HAKIMA</t>
  </si>
  <si>
    <t>HAJAR</t>
  </si>
  <si>
    <t>BENALI</t>
  </si>
  <si>
    <t>HICHAM</t>
  </si>
  <si>
    <t>FATIHA</t>
  </si>
  <si>
    <t>BENAZOUZ</t>
  </si>
  <si>
    <t>MOHAMED AMIN</t>
  </si>
  <si>
    <t>CHAYMAA</t>
  </si>
  <si>
    <t>BENLECHHAB</t>
  </si>
  <si>
    <t>NAZIHA</t>
  </si>
  <si>
    <t>AICHA</t>
  </si>
  <si>
    <t>BENOMAR</t>
  </si>
  <si>
    <t>SOUHAIL</t>
  </si>
  <si>
    <t>BERARE</t>
  </si>
  <si>
    <t>BERROUHO</t>
  </si>
  <si>
    <t>OTHMAN</t>
  </si>
  <si>
    <t>BOUAGFA</t>
  </si>
  <si>
    <t>BOUCHAR</t>
  </si>
  <si>
    <t>AYA</t>
  </si>
  <si>
    <t>BOUCHLOUCH</t>
  </si>
  <si>
    <t>ABDELMAOULA</t>
  </si>
  <si>
    <t>BOUHAFA</t>
  </si>
  <si>
    <t>MAHMOUD</t>
  </si>
  <si>
    <t>BOUHSSINA</t>
  </si>
  <si>
    <t>NABIL</t>
  </si>
  <si>
    <t>CHAHCHOUH</t>
  </si>
  <si>
    <t>CHAKKOUR</t>
  </si>
  <si>
    <t>YOUSSEF</t>
  </si>
  <si>
    <t>CHALLAK</t>
  </si>
  <si>
    <t>ABDELHAKIM</t>
  </si>
  <si>
    <t>CHATRY</t>
  </si>
  <si>
    <t>ABDENNASSAR</t>
  </si>
  <si>
    <t>CHERKAOUI</t>
  </si>
  <si>
    <t>AYOUB</t>
  </si>
  <si>
    <t>CHIKHE</t>
  </si>
  <si>
    <t>CHRIF</t>
  </si>
  <si>
    <t>MAJDA</t>
  </si>
  <si>
    <t>DAHMAN</t>
  </si>
  <si>
    <t>SARA</t>
  </si>
  <si>
    <t>DAOUDI</t>
  </si>
  <si>
    <t>ABDELMOUNIR</t>
  </si>
  <si>
    <t>ECHCHAIKHI</t>
  </si>
  <si>
    <t>BILAL</t>
  </si>
  <si>
    <t>EL AMRI</t>
  </si>
  <si>
    <t>NIZAR</t>
  </si>
  <si>
    <t>EL ATTAR</t>
  </si>
  <si>
    <t>BADR</t>
  </si>
  <si>
    <t>SIHAM</t>
  </si>
  <si>
    <t>SANAA</t>
  </si>
  <si>
    <t>KHADIJA</t>
  </si>
  <si>
    <t>EL BCHIRI</t>
  </si>
  <si>
    <t>ILIASS</t>
  </si>
  <si>
    <t>EL FAGHLOUMI</t>
  </si>
  <si>
    <t>SOUAD</t>
  </si>
  <si>
    <t>EL FASS</t>
  </si>
  <si>
    <t>NAOUAL</t>
  </si>
  <si>
    <t>EL HAJRI</t>
  </si>
  <si>
    <t>EL HAMDIOUI</t>
  </si>
  <si>
    <t>EL HAMSSI</t>
  </si>
  <si>
    <t>EL HARRAK</t>
  </si>
  <si>
    <t>IBTISSAM</t>
  </si>
  <si>
    <t>EL HASIOUTI</t>
  </si>
  <si>
    <t>EL HOMRANI</t>
  </si>
  <si>
    <t>HASSNAE</t>
  </si>
  <si>
    <t>IMAD</t>
  </si>
  <si>
    <t>EL JOUDI</t>
  </si>
  <si>
    <t>EL KHADI</t>
  </si>
  <si>
    <t>HOUDAIFA</t>
  </si>
  <si>
    <t>EL KRAIMI</t>
  </si>
  <si>
    <t>NISSRINE</t>
  </si>
  <si>
    <t>EL MAAZOUZI</t>
  </si>
  <si>
    <t>EL AMIN</t>
  </si>
  <si>
    <t>EL MAIMOUNI</t>
  </si>
  <si>
    <t>MOAD</t>
  </si>
  <si>
    <t>EL MOKADDAM</t>
  </si>
  <si>
    <t>EL MORABET</t>
  </si>
  <si>
    <t>EL MRABET</t>
  </si>
  <si>
    <t>YOUSRA</t>
  </si>
  <si>
    <t>EL ONSRI</t>
  </si>
  <si>
    <t>JAOUAD</t>
  </si>
  <si>
    <t>EL OUARDI</t>
  </si>
  <si>
    <t>ABDERRAHIM</t>
  </si>
  <si>
    <t>EL OUARIT</t>
  </si>
  <si>
    <t>EL YAOUTI</t>
  </si>
  <si>
    <t>IMAN</t>
  </si>
  <si>
    <t>EL YOUNOUSSI</t>
  </si>
  <si>
    <t>EL YOUNSSI</t>
  </si>
  <si>
    <t>ZAINAB</t>
  </si>
  <si>
    <t>EL- BAHTRA</t>
  </si>
  <si>
    <t>TAOUFIK</t>
  </si>
  <si>
    <t>EL-BGHIEL</t>
  </si>
  <si>
    <t>OUEJDANE</t>
  </si>
  <si>
    <t>EL-GHARBAOUI</t>
  </si>
  <si>
    <t>CHERIFA</t>
  </si>
  <si>
    <t>EL-HAJJY</t>
  </si>
  <si>
    <t>EL-YAMOUN</t>
  </si>
  <si>
    <t>ELASRI</t>
  </si>
  <si>
    <t>NIHAL</t>
  </si>
  <si>
    <t>ELHASSIOUTI</t>
  </si>
  <si>
    <t>ELMALKI</t>
  </si>
  <si>
    <t>FAYZA</t>
  </si>
  <si>
    <t>ER-RABBANE</t>
  </si>
  <si>
    <t>ERRAHMOUNI</t>
  </si>
  <si>
    <t>ERRAJOUANY</t>
  </si>
  <si>
    <t>MOHAMMED</t>
  </si>
  <si>
    <t>ERREGAL</t>
  </si>
  <si>
    <t>ESSATTI</t>
  </si>
  <si>
    <t>EZZAYNABI</t>
  </si>
  <si>
    <t>EZZITI</t>
  </si>
  <si>
    <t>FALLOUN</t>
  </si>
  <si>
    <t>GUENNOUNI</t>
  </si>
  <si>
    <t>IKRAM</t>
  </si>
  <si>
    <t>HAIDOUR</t>
  </si>
  <si>
    <t>HAJI</t>
  </si>
  <si>
    <t>HAJJAJ</t>
  </si>
  <si>
    <t>SAFAA</t>
  </si>
  <si>
    <t>HAMDAN</t>
  </si>
  <si>
    <t>OUMAIMA</t>
  </si>
  <si>
    <t>HAYOUN</t>
  </si>
  <si>
    <t>WAFAA</t>
  </si>
  <si>
    <t>JAADI</t>
  </si>
  <si>
    <t>ANASS</t>
  </si>
  <si>
    <t>KARMOUN</t>
  </si>
  <si>
    <t>OUASSIM</t>
  </si>
  <si>
    <t>KAYYAY</t>
  </si>
  <si>
    <t>SOKAINA</t>
  </si>
  <si>
    <t>KETANI</t>
  </si>
  <si>
    <t>ASSIA</t>
  </si>
  <si>
    <t>KHARBOUCH</t>
  </si>
  <si>
    <t>ZAKARIA</t>
  </si>
  <si>
    <t>LACHKAR</t>
  </si>
  <si>
    <t>MONIA</t>
  </si>
  <si>
    <t>LAGHMICH</t>
  </si>
  <si>
    <t>MOHAMED AMINE</t>
  </si>
  <si>
    <t>LAGMACH</t>
  </si>
  <si>
    <t>LAKHAL</t>
  </si>
  <si>
    <t>IMANE</t>
  </si>
  <si>
    <t>MANSOURI</t>
  </si>
  <si>
    <t>MEJDOUBI</t>
  </si>
  <si>
    <t>OUTMANE</t>
  </si>
  <si>
    <t>MORDNI</t>
  </si>
  <si>
    <t>MOHAMMED AMINE</t>
  </si>
  <si>
    <t>MEHDI</t>
  </si>
  <si>
    <t>OUALJI</t>
  </si>
  <si>
    <t>OUARDIN</t>
  </si>
  <si>
    <t>OULAHRI</t>
  </si>
  <si>
    <t>HASSAN</t>
  </si>
  <si>
    <t>OUTIHLAT</t>
  </si>
  <si>
    <t>RAHMOUNI</t>
  </si>
  <si>
    <t>REFAI</t>
  </si>
  <si>
    <t>IBTISAM</t>
  </si>
  <si>
    <t>RIFI</t>
  </si>
  <si>
    <t>YOUSSRA</t>
  </si>
  <si>
    <t>S BAI</t>
  </si>
  <si>
    <t>NASSIRA</t>
  </si>
  <si>
    <t>SAADOUN</t>
  </si>
  <si>
    <t>SAR'RHI</t>
  </si>
  <si>
    <t>SAKINA</t>
  </si>
  <si>
    <t>SHAIM</t>
  </si>
  <si>
    <t>SOUHLI</t>
  </si>
  <si>
    <t>SOUSSI</t>
  </si>
  <si>
    <t>WADIE</t>
  </si>
  <si>
    <t>T LIDY</t>
  </si>
  <si>
    <t>LAILA</t>
  </si>
  <si>
    <t>TANNAN</t>
  </si>
  <si>
    <t>ABDELKAMAL</t>
  </si>
  <si>
    <t>TECHTACH</t>
  </si>
  <si>
    <t>RIDA</t>
  </si>
  <si>
    <t>TNIBAR</t>
  </si>
  <si>
    <t>HALA</t>
  </si>
  <si>
    <t>TOUIL</t>
  </si>
  <si>
    <t>OUASSIMA</t>
  </si>
  <si>
    <t>ZAGLOULI</t>
  </si>
  <si>
    <t>OTMANE</t>
  </si>
  <si>
    <t>ZERIOULI SERROUKH</t>
  </si>
  <si>
    <t>LAMYAE</t>
  </si>
  <si>
    <t>ADBIB</t>
  </si>
  <si>
    <t>AFOUZAR</t>
  </si>
  <si>
    <t>AHADDOUCH</t>
  </si>
  <si>
    <t>ABDERRACHID</t>
  </si>
  <si>
    <t>AMATTOUCH</t>
  </si>
  <si>
    <t>ASBOULA</t>
  </si>
  <si>
    <t>FATIMA ZOHRA</t>
  </si>
  <si>
    <t>AZOUZI</t>
  </si>
  <si>
    <t>BELEZRAK</t>
  </si>
  <si>
    <t>ADIL</t>
  </si>
  <si>
    <t>BENTOUHAMI</t>
  </si>
  <si>
    <t>ASMAE</t>
  </si>
  <si>
    <t>BOUCHKARAN</t>
  </si>
  <si>
    <t>MOHSSIN</t>
  </si>
  <si>
    <t>BOUSRAOU</t>
  </si>
  <si>
    <t>DAMOUN</t>
  </si>
  <si>
    <t>SALIMA</t>
  </si>
  <si>
    <t>DGHIMAR</t>
  </si>
  <si>
    <t>YOUNES</t>
  </si>
  <si>
    <t>EL AKEBI</t>
  </si>
  <si>
    <t>EL AMRANY</t>
  </si>
  <si>
    <t>EL BAKKALI</t>
  </si>
  <si>
    <t>EL FETTATH</t>
  </si>
  <si>
    <t>EL HMIDI</t>
  </si>
  <si>
    <t>EL KAOUAR</t>
  </si>
  <si>
    <t>EL OUAFI</t>
  </si>
  <si>
    <t>ABDEL JALIL</t>
  </si>
  <si>
    <t>EL-ADALI</t>
  </si>
  <si>
    <t>IBRAHIM</t>
  </si>
  <si>
    <t>ENNAJAR</t>
  </si>
  <si>
    <t>ESOUSY</t>
  </si>
  <si>
    <t>HNADA</t>
  </si>
  <si>
    <t>NOHAD</t>
  </si>
  <si>
    <t>KARIOUH</t>
  </si>
  <si>
    <t>KAWTAR</t>
  </si>
  <si>
    <t>LHAMMOUMI</t>
  </si>
  <si>
    <t>RIAN</t>
  </si>
  <si>
    <t>FADWA</t>
  </si>
  <si>
    <t>SAMRI</t>
  </si>
  <si>
    <t>NAJIB</t>
  </si>
  <si>
    <t>TALLOUCH</t>
  </si>
  <si>
    <t>YASSINE</t>
  </si>
  <si>
    <t>ABARRI</t>
  </si>
  <si>
    <t>WISSAL</t>
  </si>
  <si>
    <t>AMARI</t>
  </si>
  <si>
    <t>KARIMA</t>
  </si>
  <si>
    <t>AMMANE</t>
  </si>
  <si>
    <t>OMAYMA</t>
  </si>
  <si>
    <t>ASRIH</t>
  </si>
  <si>
    <t>NAJAT</t>
  </si>
  <si>
    <t>AYDA</t>
  </si>
  <si>
    <t>TARIK</t>
  </si>
  <si>
    <t>AZZOUZI</t>
  </si>
  <si>
    <t>BENHNINI</t>
  </si>
  <si>
    <t>KHALID</t>
  </si>
  <si>
    <t>ISMAIL</t>
  </si>
  <si>
    <t>DOUAS BOUCHEJRA</t>
  </si>
  <si>
    <t>HIKMAT</t>
  </si>
  <si>
    <t>ECHLYAH</t>
  </si>
  <si>
    <t>EL MOUFADDAL</t>
  </si>
  <si>
    <t>EL BALKI</t>
  </si>
  <si>
    <t>EL BENSAIDI</t>
  </si>
  <si>
    <t>EL BOURNI DKIOUAK</t>
  </si>
  <si>
    <t>EL HAIMAR</t>
  </si>
  <si>
    <t>ACHRAF</t>
  </si>
  <si>
    <t>EL HAOUZI</t>
  </si>
  <si>
    <t>EL HARRAQ</t>
  </si>
  <si>
    <t>EL HASNAOUI</t>
  </si>
  <si>
    <t>EL KHANCHAOUI</t>
  </si>
  <si>
    <t>EL YAAKOUBI</t>
  </si>
  <si>
    <t>EL-GAZI</t>
  </si>
  <si>
    <t>ANOUAR</t>
  </si>
  <si>
    <t>ESSEFLYOUY</t>
  </si>
  <si>
    <t>HADAD</t>
  </si>
  <si>
    <t>HANNAT</t>
  </si>
  <si>
    <t>IMRANNE</t>
  </si>
  <si>
    <t>OULAD ABDELAZIZ</t>
  </si>
  <si>
    <t>RIAHI</t>
  </si>
  <si>
    <t>ZERHOUNI</t>
  </si>
  <si>
    <t>RABIAA</t>
  </si>
  <si>
    <t>ZIANI</t>
  </si>
  <si>
    <t>MAHJOUB</t>
  </si>
  <si>
    <t>AAFER</t>
  </si>
  <si>
    <t>AZEDDINE</t>
  </si>
  <si>
    <t>AFAZAZ</t>
  </si>
  <si>
    <t>MONA</t>
  </si>
  <si>
    <t>AGDOUR</t>
  </si>
  <si>
    <t>AHAUKAL</t>
  </si>
  <si>
    <t>ROMAISSAE</t>
  </si>
  <si>
    <t>AIT MOUSSA</t>
  </si>
  <si>
    <t>DOUAAE</t>
  </si>
  <si>
    <t>ANOJA</t>
  </si>
  <si>
    <t>BEN ATOU</t>
  </si>
  <si>
    <t>BOULKIF</t>
  </si>
  <si>
    <t>CHOUITER</t>
  </si>
  <si>
    <t>ECHIKH</t>
  </si>
  <si>
    <t>EL ALLALI</t>
  </si>
  <si>
    <t>EL GHZAOUI</t>
  </si>
  <si>
    <t>EL HAJJAMI</t>
  </si>
  <si>
    <t>SABIR</t>
  </si>
  <si>
    <t>EL OUALI</t>
  </si>
  <si>
    <t>IDRISSYA</t>
  </si>
  <si>
    <t>ESSAADI</t>
  </si>
  <si>
    <t>HATIM</t>
  </si>
  <si>
    <t>MESBAH</t>
  </si>
  <si>
    <t>FATIMA ZAHRA</t>
  </si>
  <si>
    <t>NAKKACH</t>
  </si>
  <si>
    <t>Z'NAYDI</t>
  </si>
  <si>
    <t>ABDELKADER</t>
  </si>
  <si>
    <t>ACHERKOUK</t>
  </si>
  <si>
    <t>BOUHYA</t>
  </si>
  <si>
    <t>AMAL</t>
  </si>
  <si>
    <t>DOUIBI</t>
  </si>
  <si>
    <t>FADOUA</t>
  </si>
  <si>
    <t>EL FALAH</t>
  </si>
  <si>
    <t>EL HOSNI</t>
  </si>
  <si>
    <t>EL IRAKI</t>
  </si>
  <si>
    <t>OULADLHADJ</t>
  </si>
  <si>
    <t>SANAE</t>
  </si>
  <si>
    <t>ABS</t>
  </si>
  <si>
    <t>CHAIR</t>
  </si>
  <si>
    <t>FADILA</t>
  </si>
  <si>
    <t>Les étudiants qui ont eu la note"0" n'ont jamais assisté aux séances de TP, je leurs donne cette note pour avoir droit au rattrapage</t>
  </si>
  <si>
    <t>Les noms qui sont soulignés en jaune, figurent dans la liste fournie pour les TP, mais pas dans celle du PV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</si>
</sst>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sz val="11"/>
      <color theme="1"/>
      <name val="Calibri"/>
      <family val="2"/>
      <scheme val="minor"/>
    </font>
    <font>
      <sz val="11"/>
      <color theme="1"/>
      <name val="Calibri"/>
      <family val="2"/>
      <scheme val="minor"/>
    </font>
    <font>
      <sz val="12"/>
      <color indexed="8"/>
      <name val="Arial"/>
      <family val="2"/>
    </font>
    <font>
      <sz val="10"/>
      <color indexed="8"/>
      <name val="Arial"/>
      <family val="2"/>
    </font>
    <font>
      <b/>
      <sz val="12"/>
      <name val="Arial"/>
      <family val="2"/>
    </font>
    <font>
      <b/>
      <sz val="12"/>
      <color rgb="FF000000"/>
      <name val="Arial"/>
      <family val="2"/>
    </font>
    <font>
      <b/>
      <sz val="12"/>
      <name val="Calibri"/>
      <family val="2"/>
    </font>
    <font>
      <b/>
      <sz val="12"/>
      <color rgb="FF000000"/>
      <name val="Calibri"/>
      <family val="2"/>
    </font>
    <font>
      <b/>
      <sz val="11"/>
      <name val="Calibri"/>
      <family val="2"/>
    </font>
    <font>
      <b/>
      <i/>
      <sz val="14"/>
      <color indexed="18"/>
      <name val="Arial"/>
      <family val="2"/>
    </font>
    <font>
      <sz val="12"/>
      <name val="Arial"/>
      <family val="2"/>
    </font>
    <font>
      <b/>
      <i/>
      <sz val="18"/>
      <color indexed="18"/>
      <name val="Arial"/>
      <family val="2"/>
    </font>
    <font>
      <b/>
      <sz val="14"/>
      <name val="Arial"/>
      <family val="2"/>
    </font>
    <font>
      <sz val="12"/>
      <color rgb="FF222222"/>
      <name val="Arial"/>
      <family val="2"/>
    </font>
    <font>
      <b/>
      <sz val="10"/>
      <color theme="3" tint="0.39997558519241921"/>
      <name val="Arial"/>
      <family val="2"/>
    </font>
    <font>
      <b/>
      <sz val="10"/>
      <color theme="9" tint="-0.249977111117893"/>
      <name val="Arial"/>
      <family val="2"/>
    </font>
  </fonts>
  <fills count="5">
    <fill>
      <patternFill patternType="none"/>
    </fill>
    <fill>
      <patternFill patternType="gray125"/>
    </fill>
    <fill>
      <patternFill patternType="solid">
        <fgColor indexed="22"/>
        <bgColor indexed="0"/>
      </patternFill>
    </fill>
    <fill>
      <patternFill patternType="solid">
        <fgColor indexed="22"/>
        <bgColor indexed="22"/>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style="double">
        <color indexed="64"/>
      </left>
      <right/>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right style="double">
        <color indexed="64"/>
      </right>
      <top style="double">
        <color indexed="64"/>
      </top>
      <bottom/>
      <diagonal/>
    </border>
  </borders>
  <cellStyleXfs count="4">
    <xf numFmtId="0" fontId="0" fillId="0" borderId="0"/>
    <xf numFmtId="0" fontId="2" fillId="0" borderId="0"/>
    <xf numFmtId="0" fontId="4" fillId="0" borderId="0"/>
    <xf numFmtId="0" fontId="1" fillId="0" borderId="0"/>
  </cellStyleXfs>
  <cellXfs count="30">
    <xf numFmtId="0" fontId="0" fillId="0" borderId="0" xfId="0"/>
    <xf numFmtId="0" fontId="5" fillId="0" borderId="0" xfId="0" applyFont="1" applyProtection="1"/>
    <xf numFmtId="0" fontId="6" fillId="0" borderId="0" xfId="0" applyFont="1" applyAlignment="1">
      <alignment horizontal="center" readingOrder="2"/>
    </xf>
    <xf numFmtId="0" fontId="0" fillId="0" borderId="0" xfId="0"/>
    <xf numFmtId="0" fontId="0" fillId="0" borderId="0" xfId="0" applyProtection="1"/>
    <xf numFmtId="0" fontId="8" fillId="0" borderId="0" xfId="0" applyFont="1" applyAlignment="1">
      <alignment horizontal="center" vertical="center" readingOrder="1"/>
    </xf>
    <xf numFmtId="0" fontId="6" fillId="0" borderId="0" xfId="0" applyFont="1" applyAlignment="1">
      <alignment horizontal="center" vertical="center" readingOrder="2"/>
    </xf>
    <xf numFmtId="0" fontId="7" fillId="0" borderId="0" xfId="0" applyFont="1" applyAlignment="1">
      <alignment horizontal="center" vertical="center" readingOrder="1"/>
    </xf>
    <xf numFmtId="0" fontId="6" fillId="0" borderId="0" xfId="0" applyFont="1" applyAlignment="1">
      <alignment horizontal="center" readingOrder="1"/>
    </xf>
    <xf numFmtId="0" fontId="5" fillId="0" borderId="0" xfId="0" applyFont="1" applyAlignment="1">
      <alignment horizontal="center" readingOrder="1"/>
    </xf>
    <xf numFmtId="0" fontId="9" fillId="0" borderId="0" xfId="0" applyFont="1" applyAlignment="1">
      <alignment horizontal="center" readingOrder="1"/>
    </xf>
    <xf numFmtId="0" fontId="7" fillId="0" borderId="0" xfId="0" applyFont="1" applyAlignment="1">
      <alignment horizontal="center" readingOrder="1"/>
    </xf>
    <xf numFmtId="0" fontId="5" fillId="0" borderId="0" xfId="0" applyFont="1" applyAlignment="1">
      <alignment readingOrder="1"/>
    </xf>
    <xf numFmtId="0" fontId="6" fillId="0" borderId="0" xfId="0" applyFont="1" applyAlignment="1">
      <alignment horizontal="center" vertical="center" readingOrder="1"/>
    </xf>
    <xf numFmtId="0" fontId="13" fillId="3" borderId="8" xfId="0" applyFont="1" applyFill="1" applyBorder="1" applyAlignment="1" applyProtection="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left" vertical="top"/>
    </xf>
    <xf numFmtId="0" fontId="14" fillId="4" borderId="1" xfId="0" applyFont="1" applyFill="1" applyBorder="1" applyAlignment="1">
      <alignment horizontal="center" vertical="center"/>
    </xf>
    <xf numFmtId="0" fontId="14" fillId="4" borderId="1" xfId="0" applyFont="1" applyFill="1" applyBorder="1" applyAlignment="1">
      <alignment horizontal="left" vertical="top"/>
    </xf>
    <xf numFmtId="0" fontId="5" fillId="0" borderId="0" xfId="0" applyFont="1" applyAlignment="1">
      <alignment horizontal="center" readingOrder="1"/>
    </xf>
    <xf numFmtId="0" fontId="15" fillId="0" borderId="0" xfId="0" applyFont="1" applyAlignment="1">
      <alignment horizontal="center"/>
    </xf>
    <xf numFmtId="0" fontId="16" fillId="0" borderId="0" xfId="0" applyFont="1" applyAlignment="1">
      <alignment horizontal="center"/>
    </xf>
    <xf numFmtId="0" fontId="3" fillId="2" borderId="3" xfId="2" applyFont="1" applyFill="1" applyBorder="1" applyAlignment="1" applyProtection="1">
      <alignment horizontal="center" vertical="center" wrapText="1"/>
    </xf>
    <xf numFmtId="0" fontId="3" fillId="2" borderId="4" xfId="2" applyFont="1" applyFill="1" applyBorder="1" applyAlignment="1" applyProtection="1">
      <alignment horizontal="center" vertical="center" wrapText="1"/>
    </xf>
    <xf numFmtId="0" fontId="3" fillId="2" borderId="1" xfId="2" applyFont="1" applyFill="1" applyBorder="1" applyAlignment="1" applyProtection="1">
      <alignment horizontal="center" vertical="center"/>
    </xf>
    <xf numFmtId="0" fontId="3" fillId="2" borderId="2" xfId="2" applyFont="1" applyFill="1" applyBorder="1" applyAlignment="1" applyProtection="1">
      <alignment horizontal="center" vertical="center"/>
    </xf>
    <xf numFmtId="0" fontId="10"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7" xfId="0" applyFont="1" applyBorder="1" applyAlignment="1" applyProtection="1">
      <alignment horizontal="center" vertical="center"/>
    </xf>
  </cellXfs>
  <cellStyles count="4">
    <cellStyle name="Normal" xfId="0" builtinId="0"/>
    <cellStyle name="Normal 2" xfId="1"/>
    <cellStyle name="Normal 3" xfId="3"/>
    <cellStyle name="Normal_mod1-1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I416"/>
  <sheetViews>
    <sheetView tabSelected="1" zoomScale="96" zoomScaleNormal="96" workbookViewId="0">
      <selection activeCell="J11" sqref="J11"/>
    </sheetView>
  </sheetViews>
  <sheetFormatPr baseColWidth="10" defaultRowHeight="12.75" x14ac:dyDescent="0.2"/>
  <cols>
    <col min="1" max="1" width="16.85546875" customWidth="1"/>
    <col min="2" max="2" width="23.85546875" bestFit="1" customWidth="1"/>
    <col min="3" max="3" width="29.140625" customWidth="1"/>
    <col min="4" max="4" width="28.7109375" customWidth="1"/>
    <col min="6" max="9" width="11.5703125" customWidth="1"/>
    <col min="10" max="10" width="43.7109375" customWidth="1"/>
    <col min="255" max="255" width="23.85546875" bestFit="1" customWidth="1"/>
    <col min="256" max="256" width="16.85546875" customWidth="1"/>
    <col min="257" max="257" width="22.85546875" customWidth="1"/>
    <col min="258" max="258" width="19" customWidth="1"/>
    <col min="511" max="511" width="23.85546875" bestFit="1" customWidth="1"/>
    <col min="512" max="512" width="16.85546875" customWidth="1"/>
    <col min="513" max="513" width="22.85546875" customWidth="1"/>
    <col min="514" max="514" width="19" customWidth="1"/>
    <col min="767" max="767" width="23.85546875" bestFit="1" customWidth="1"/>
    <col min="768" max="768" width="16.85546875" customWidth="1"/>
    <col min="769" max="769" width="22.85546875" customWidth="1"/>
    <col min="770" max="770" width="19" customWidth="1"/>
    <col min="1023" max="1023" width="23.85546875" bestFit="1" customWidth="1"/>
    <col min="1024" max="1024" width="16.85546875" customWidth="1"/>
    <col min="1025" max="1025" width="22.85546875" customWidth="1"/>
    <col min="1026" max="1026" width="19" customWidth="1"/>
    <col min="1279" max="1279" width="23.85546875" bestFit="1" customWidth="1"/>
    <col min="1280" max="1280" width="16.85546875" customWidth="1"/>
    <col min="1281" max="1281" width="22.85546875" customWidth="1"/>
    <col min="1282" max="1282" width="19" customWidth="1"/>
    <col min="1535" max="1535" width="23.85546875" bestFit="1" customWidth="1"/>
    <col min="1536" max="1536" width="16.85546875" customWidth="1"/>
    <col min="1537" max="1537" width="22.85546875" customWidth="1"/>
    <col min="1538" max="1538" width="19" customWidth="1"/>
    <col min="1791" max="1791" width="23.85546875" bestFit="1" customWidth="1"/>
    <col min="1792" max="1792" width="16.85546875" customWidth="1"/>
    <col min="1793" max="1793" width="22.85546875" customWidth="1"/>
    <col min="1794" max="1794" width="19" customWidth="1"/>
    <col min="2047" max="2047" width="23.85546875" bestFit="1" customWidth="1"/>
    <col min="2048" max="2048" width="16.85546875" customWidth="1"/>
    <col min="2049" max="2049" width="22.85546875" customWidth="1"/>
    <col min="2050" max="2050" width="19" customWidth="1"/>
    <col min="2303" max="2303" width="23.85546875" bestFit="1" customWidth="1"/>
    <col min="2304" max="2304" width="16.85546875" customWidth="1"/>
    <col min="2305" max="2305" width="22.85546875" customWidth="1"/>
    <col min="2306" max="2306" width="19" customWidth="1"/>
    <col min="2559" max="2559" width="23.85546875" bestFit="1" customWidth="1"/>
    <col min="2560" max="2560" width="16.85546875" customWidth="1"/>
    <col min="2561" max="2561" width="22.85546875" customWidth="1"/>
    <col min="2562" max="2562" width="19" customWidth="1"/>
    <col min="2815" max="2815" width="23.85546875" bestFit="1" customWidth="1"/>
    <col min="2816" max="2816" width="16.85546875" customWidth="1"/>
    <col min="2817" max="2817" width="22.85546875" customWidth="1"/>
    <col min="2818" max="2818" width="19" customWidth="1"/>
    <col min="3071" max="3071" width="23.85546875" bestFit="1" customWidth="1"/>
    <col min="3072" max="3072" width="16.85546875" customWidth="1"/>
    <col min="3073" max="3073" width="22.85546875" customWidth="1"/>
    <col min="3074" max="3074" width="19" customWidth="1"/>
    <col min="3327" max="3327" width="23.85546875" bestFit="1" customWidth="1"/>
    <col min="3328" max="3328" width="16.85546875" customWidth="1"/>
    <col min="3329" max="3329" width="22.85546875" customWidth="1"/>
    <col min="3330" max="3330" width="19" customWidth="1"/>
    <col min="3583" max="3583" width="23.85546875" bestFit="1" customWidth="1"/>
    <col min="3584" max="3584" width="16.85546875" customWidth="1"/>
    <col min="3585" max="3585" width="22.85546875" customWidth="1"/>
    <col min="3586" max="3586" width="19" customWidth="1"/>
    <col min="3839" max="3839" width="23.85546875" bestFit="1" customWidth="1"/>
    <col min="3840" max="3840" width="16.85546875" customWidth="1"/>
    <col min="3841" max="3841" width="22.85546875" customWidth="1"/>
    <col min="3842" max="3842" width="19" customWidth="1"/>
    <col min="4095" max="4095" width="23.85546875" bestFit="1" customWidth="1"/>
    <col min="4096" max="4096" width="16.85546875" customWidth="1"/>
    <col min="4097" max="4097" width="22.85546875" customWidth="1"/>
    <col min="4098" max="4098" width="19" customWidth="1"/>
    <col min="4351" max="4351" width="23.85546875" bestFit="1" customWidth="1"/>
    <col min="4352" max="4352" width="16.85546875" customWidth="1"/>
    <col min="4353" max="4353" width="22.85546875" customWidth="1"/>
    <col min="4354" max="4354" width="19" customWidth="1"/>
    <col min="4607" max="4607" width="23.85546875" bestFit="1" customWidth="1"/>
    <col min="4608" max="4608" width="16.85546875" customWidth="1"/>
    <col min="4609" max="4609" width="22.85546875" customWidth="1"/>
    <col min="4610" max="4610" width="19" customWidth="1"/>
    <col min="4863" max="4863" width="23.85546875" bestFit="1" customWidth="1"/>
    <col min="4864" max="4864" width="16.85546875" customWidth="1"/>
    <col min="4865" max="4865" width="22.85546875" customWidth="1"/>
    <col min="4866" max="4866" width="19" customWidth="1"/>
    <col min="5119" max="5119" width="23.85546875" bestFit="1" customWidth="1"/>
    <col min="5120" max="5120" width="16.85546875" customWidth="1"/>
    <col min="5121" max="5121" width="22.85546875" customWidth="1"/>
    <col min="5122" max="5122" width="19" customWidth="1"/>
    <col min="5375" max="5375" width="23.85546875" bestFit="1" customWidth="1"/>
    <col min="5376" max="5376" width="16.85546875" customWidth="1"/>
    <col min="5377" max="5377" width="22.85546875" customWidth="1"/>
    <col min="5378" max="5378" width="19" customWidth="1"/>
    <col min="5631" max="5631" width="23.85546875" bestFit="1" customWidth="1"/>
    <col min="5632" max="5632" width="16.85546875" customWidth="1"/>
    <col min="5633" max="5633" width="22.85546875" customWidth="1"/>
    <col min="5634" max="5634" width="19" customWidth="1"/>
    <col min="5887" max="5887" width="23.85546875" bestFit="1" customWidth="1"/>
    <col min="5888" max="5888" width="16.85546875" customWidth="1"/>
    <col min="5889" max="5889" width="22.85546875" customWidth="1"/>
    <col min="5890" max="5890" width="19" customWidth="1"/>
    <col min="6143" max="6143" width="23.85546875" bestFit="1" customWidth="1"/>
    <col min="6144" max="6144" width="16.85546875" customWidth="1"/>
    <col min="6145" max="6145" width="22.85546875" customWidth="1"/>
    <col min="6146" max="6146" width="19" customWidth="1"/>
    <col min="6399" max="6399" width="23.85546875" bestFit="1" customWidth="1"/>
    <col min="6400" max="6400" width="16.85546875" customWidth="1"/>
    <col min="6401" max="6401" width="22.85546875" customWidth="1"/>
    <col min="6402" max="6402" width="19" customWidth="1"/>
    <col min="6655" max="6655" width="23.85546875" bestFit="1" customWidth="1"/>
    <col min="6656" max="6656" width="16.85546875" customWidth="1"/>
    <col min="6657" max="6657" width="22.85546875" customWidth="1"/>
    <col min="6658" max="6658" width="19" customWidth="1"/>
    <col min="6911" max="6911" width="23.85546875" bestFit="1" customWidth="1"/>
    <col min="6912" max="6912" width="16.85546875" customWidth="1"/>
    <col min="6913" max="6913" width="22.85546875" customWidth="1"/>
    <col min="6914" max="6914" width="19" customWidth="1"/>
    <col min="7167" max="7167" width="23.85546875" bestFit="1" customWidth="1"/>
    <col min="7168" max="7168" width="16.85546875" customWidth="1"/>
    <col min="7169" max="7169" width="22.85546875" customWidth="1"/>
    <col min="7170" max="7170" width="19" customWidth="1"/>
    <col min="7423" max="7423" width="23.85546875" bestFit="1" customWidth="1"/>
    <col min="7424" max="7424" width="16.85546875" customWidth="1"/>
    <col min="7425" max="7425" width="22.85546875" customWidth="1"/>
    <col min="7426" max="7426" width="19" customWidth="1"/>
    <col min="7679" max="7679" width="23.85546875" bestFit="1" customWidth="1"/>
    <col min="7680" max="7680" width="16.85546875" customWidth="1"/>
    <col min="7681" max="7681" width="22.85546875" customWidth="1"/>
    <col min="7682" max="7682" width="19" customWidth="1"/>
    <col min="7935" max="7935" width="23.85546875" bestFit="1" customWidth="1"/>
    <col min="7936" max="7936" width="16.85546875" customWidth="1"/>
    <col min="7937" max="7937" width="22.85546875" customWidth="1"/>
    <col min="7938" max="7938" width="19" customWidth="1"/>
    <col min="8191" max="8191" width="23.85546875" bestFit="1" customWidth="1"/>
    <col min="8192" max="8192" width="16.85546875" customWidth="1"/>
    <col min="8193" max="8193" width="22.85546875" customWidth="1"/>
    <col min="8194" max="8194" width="19" customWidth="1"/>
    <col min="8447" max="8447" width="23.85546875" bestFit="1" customWidth="1"/>
    <col min="8448" max="8448" width="16.85546875" customWidth="1"/>
    <col min="8449" max="8449" width="22.85546875" customWidth="1"/>
    <col min="8450" max="8450" width="19" customWidth="1"/>
    <col min="8703" max="8703" width="23.85546875" bestFit="1" customWidth="1"/>
    <col min="8704" max="8704" width="16.85546875" customWidth="1"/>
    <col min="8705" max="8705" width="22.85546875" customWidth="1"/>
    <col min="8706" max="8706" width="19" customWidth="1"/>
    <col min="8959" max="8959" width="23.85546875" bestFit="1" customWidth="1"/>
    <col min="8960" max="8960" width="16.85546875" customWidth="1"/>
    <col min="8961" max="8961" width="22.85546875" customWidth="1"/>
    <col min="8962" max="8962" width="19" customWidth="1"/>
    <col min="9215" max="9215" width="23.85546875" bestFit="1" customWidth="1"/>
    <col min="9216" max="9216" width="16.85546875" customWidth="1"/>
    <col min="9217" max="9217" width="22.85546875" customWidth="1"/>
    <col min="9218" max="9218" width="19" customWidth="1"/>
    <col min="9471" max="9471" width="23.85546875" bestFit="1" customWidth="1"/>
    <col min="9472" max="9472" width="16.85546875" customWidth="1"/>
    <col min="9473" max="9473" width="22.85546875" customWidth="1"/>
    <col min="9474" max="9474" width="19" customWidth="1"/>
    <col min="9727" max="9727" width="23.85546875" bestFit="1" customWidth="1"/>
    <col min="9728" max="9728" width="16.85546875" customWidth="1"/>
    <col min="9729" max="9729" width="22.85546875" customWidth="1"/>
    <col min="9730" max="9730" width="19" customWidth="1"/>
    <col min="9983" max="9983" width="23.85546875" bestFit="1" customWidth="1"/>
    <col min="9984" max="9984" width="16.85546875" customWidth="1"/>
    <col min="9985" max="9985" width="22.85546875" customWidth="1"/>
    <col min="9986" max="9986" width="19" customWidth="1"/>
    <col min="10239" max="10239" width="23.85546875" bestFit="1" customWidth="1"/>
    <col min="10240" max="10240" width="16.85546875" customWidth="1"/>
    <col min="10241" max="10241" width="22.85546875" customWidth="1"/>
    <col min="10242" max="10242" width="19" customWidth="1"/>
    <col min="10495" max="10495" width="23.85546875" bestFit="1" customWidth="1"/>
    <col min="10496" max="10496" width="16.85546875" customWidth="1"/>
    <col min="10497" max="10497" width="22.85546875" customWidth="1"/>
    <col min="10498" max="10498" width="19" customWidth="1"/>
    <col min="10751" max="10751" width="23.85546875" bestFit="1" customWidth="1"/>
    <col min="10752" max="10752" width="16.85546875" customWidth="1"/>
    <col min="10753" max="10753" width="22.85546875" customWidth="1"/>
    <col min="10754" max="10754" width="19" customWidth="1"/>
    <col min="11007" max="11007" width="23.85546875" bestFit="1" customWidth="1"/>
    <col min="11008" max="11008" width="16.85546875" customWidth="1"/>
    <col min="11009" max="11009" width="22.85546875" customWidth="1"/>
    <col min="11010" max="11010" width="19" customWidth="1"/>
    <col min="11263" max="11263" width="23.85546875" bestFit="1" customWidth="1"/>
    <col min="11264" max="11264" width="16.85546875" customWidth="1"/>
    <col min="11265" max="11265" width="22.85546875" customWidth="1"/>
    <col min="11266" max="11266" width="19" customWidth="1"/>
    <col min="11519" max="11519" width="23.85546875" bestFit="1" customWidth="1"/>
    <col min="11520" max="11520" width="16.85546875" customWidth="1"/>
    <col min="11521" max="11521" width="22.85546875" customWidth="1"/>
    <col min="11522" max="11522" width="19" customWidth="1"/>
    <col min="11775" max="11775" width="23.85546875" bestFit="1" customWidth="1"/>
    <col min="11776" max="11776" width="16.85546875" customWidth="1"/>
    <col min="11777" max="11777" width="22.85546875" customWidth="1"/>
    <col min="11778" max="11778" width="19" customWidth="1"/>
    <col min="12031" max="12031" width="23.85546875" bestFit="1" customWidth="1"/>
    <col min="12032" max="12032" width="16.85546875" customWidth="1"/>
    <col min="12033" max="12033" width="22.85546875" customWidth="1"/>
    <col min="12034" max="12034" width="19" customWidth="1"/>
    <col min="12287" max="12287" width="23.85546875" bestFit="1" customWidth="1"/>
    <col min="12288" max="12288" width="16.85546875" customWidth="1"/>
    <col min="12289" max="12289" width="22.85546875" customWidth="1"/>
    <col min="12290" max="12290" width="19" customWidth="1"/>
    <col min="12543" max="12543" width="23.85546875" bestFit="1" customWidth="1"/>
    <col min="12544" max="12544" width="16.85546875" customWidth="1"/>
    <col min="12545" max="12545" width="22.85546875" customWidth="1"/>
    <col min="12546" max="12546" width="19" customWidth="1"/>
    <col min="12799" max="12799" width="23.85546875" bestFit="1" customWidth="1"/>
    <col min="12800" max="12800" width="16.85546875" customWidth="1"/>
    <col min="12801" max="12801" width="22.85546875" customWidth="1"/>
    <col min="12802" max="12802" width="19" customWidth="1"/>
    <col min="13055" max="13055" width="23.85546875" bestFit="1" customWidth="1"/>
    <col min="13056" max="13056" width="16.85546875" customWidth="1"/>
    <col min="13057" max="13057" width="22.85546875" customWidth="1"/>
    <col min="13058" max="13058" width="19" customWidth="1"/>
    <col min="13311" max="13311" width="23.85546875" bestFit="1" customWidth="1"/>
    <col min="13312" max="13312" width="16.85546875" customWidth="1"/>
    <col min="13313" max="13313" width="22.85546875" customWidth="1"/>
    <col min="13314" max="13314" width="19" customWidth="1"/>
    <col min="13567" max="13567" width="23.85546875" bestFit="1" customWidth="1"/>
    <col min="13568" max="13568" width="16.85546875" customWidth="1"/>
    <col min="13569" max="13569" width="22.85546875" customWidth="1"/>
    <col min="13570" max="13570" width="19" customWidth="1"/>
    <col min="13823" max="13823" width="23.85546875" bestFit="1" customWidth="1"/>
    <col min="13824" max="13824" width="16.85546875" customWidth="1"/>
    <col min="13825" max="13825" width="22.85546875" customWidth="1"/>
    <col min="13826" max="13826" width="19" customWidth="1"/>
    <col min="14079" max="14079" width="23.85546875" bestFit="1" customWidth="1"/>
    <col min="14080" max="14080" width="16.85546875" customWidth="1"/>
    <col min="14081" max="14081" width="22.85546875" customWidth="1"/>
    <col min="14082" max="14082" width="19" customWidth="1"/>
    <col min="14335" max="14335" width="23.85546875" bestFit="1" customWidth="1"/>
    <col min="14336" max="14336" width="16.85546875" customWidth="1"/>
    <col min="14337" max="14337" width="22.85546875" customWidth="1"/>
    <col min="14338" max="14338" width="19" customWidth="1"/>
    <col min="14591" max="14591" width="23.85546875" bestFit="1" customWidth="1"/>
    <col min="14592" max="14592" width="16.85546875" customWidth="1"/>
    <col min="14593" max="14593" width="22.85546875" customWidth="1"/>
    <col min="14594" max="14594" width="19" customWidth="1"/>
    <col min="14847" max="14847" width="23.85546875" bestFit="1" customWidth="1"/>
    <col min="14848" max="14848" width="16.85546875" customWidth="1"/>
    <col min="14849" max="14849" width="22.85546875" customWidth="1"/>
    <col min="14850" max="14850" width="19" customWidth="1"/>
    <col min="15103" max="15103" width="23.85546875" bestFit="1" customWidth="1"/>
    <col min="15104" max="15104" width="16.85546875" customWidth="1"/>
    <col min="15105" max="15105" width="22.85546875" customWidth="1"/>
    <col min="15106" max="15106" width="19" customWidth="1"/>
    <col min="15359" max="15359" width="23.85546875" bestFit="1" customWidth="1"/>
    <col min="15360" max="15360" width="16.85546875" customWidth="1"/>
    <col min="15361" max="15361" width="22.85546875" customWidth="1"/>
    <col min="15362" max="15362" width="19" customWidth="1"/>
    <col min="15615" max="15615" width="23.85546875" bestFit="1" customWidth="1"/>
    <col min="15616" max="15616" width="16.85546875" customWidth="1"/>
    <col min="15617" max="15617" width="22.85546875" customWidth="1"/>
    <col min="15618" max="15618" width="19" customWidth="1"/>
    <col min="15871" max="15871" width="23.85546875" bestFit="1" customWidth="1"/>
    <col min="15872" max="15872" width="16.85546875" customWidth="1"/>
    <col min="15873" max="15873" width="22.85546875" customWidth="1"/>
    <col min="15874" max="15874" width="19" customWidth="1"/>
    <col min="16127" max="16127" width="23.85546875" bestFit="1" customWidth="1"/>
    <col min="16128" max="16128" width="16.85546875" customWidth="1"/>
    <col min="16129" max="16129" width="22.85546875" customWidth="1"/>
    <col min="16130" max="16130" width="19" customWidth="1"/>
  </cols>
  <sheetData>
    <row r="1" spans="1:7" s="3" customFormat="1" ht="15.75" x14ac:dyDescent="0.2">
      <c r="A1" s="4"/>
      <c r="B1" s="6" t="s">
        <v>2</v>
      </c>
      <c r="C1" s="4"/>
    </row>
    <row r="2" spans="1:7" s="3" customFormat="1" ht="15.75" x14ac:dyDescent="0.25">
      <c r="A2" s="4"/>
      <c r="B2" s="6" t="s">
        <v>3</v>
      </c>
      <c r="C2" s="1"/>
    </row>
    <row r="3" spans="1:7" s="3" customFormat="1" ht="15.75" x14ac:dyDescent="0.25">
      <c r="A3" s="4"/>
      <c r="B3" s="13" t="s">
        <v>4</v>
      </c>
      <c r="C3" s="1"/>
    </row>
    <row r="4" spans="1:7" s="3" customFormat="1" ht="15.75" x14ac:dyDescent="0.25">
      <c r="A4" s="4"/>
      <c r="B4" s="7" t="s">
        <v>5</v>
      </c>
      <c r="C4" s="1"/>
    </row>
    <row r="5" spans="1:7" s="3" customFormat="1" ht="15.75" x14ac:dyDescent="0.25">
      <c r="A5" s="19" t="s">
        <v>6</v>
      </c>
      <c r="B5" s="19"/>
      <c r="C5" s="19"/>
      <c r="D5" s="12"/>
    </row>
    <row r="6" spans="1:7" s="3" customFormat="1" ht="15.75" x14ac:dyDescent="0.25">
      <c r="A6" s="4"/>
      <c r="B6" s="5" t="s">
        <v>7</v>
      </c>
      <c r="C6" s="1"/>
    </row>
    <row r="7" spans="1:7" s="3" customFormat="1" ht="15.6" customHeight="1" x14ac:dyDescent="0.2">
      <c r="A7" s="20" t="s">
        <v>363</v>
      </c>
      <c r="B7" s="20"/>
      <c r="C7" s="20"/>
      <c r="D7" s="20"/>
      <c r="E7" s="20"/>
      <c r="F7" s="20"/>
      <c r="G7" s="20"/>
    </row>
    <row r="8" spans="1:7" s="3" customFormat="1" ht="16.149999999999999" customHeight="1" thickBot="1" x14ac:dyDescent="0.25">
      <c r="A8" s="21" t="s">
        <v>364</v>
      </c>
      <c r="B8" s="21"/>
      <c r="C8" s="21"/>
      <c r="D8" s="21"/>
      <c r="E8" s="21"/>
      <c r="F8" s="21"/>
      <c r="G8" s="21"/>
    </row>
    <row r="9" spans="1:7" ht="13.5" customHeight="1" thickTop="1" x14ac:dyDescent="0.2">
      <c r="A9" s="22" t="s">
        <v>0</v>
      </c>
      <c r="B9" s="24" t="s">
        <v>1</v>
      </c>
      <c r="C9" s="24"/>
      <c r="D9" s="26" t="s">
        <v>6</v>
      </c>
      <c r="E9" s="28" t="s">
        <v>8</v>
      </c>
    </row>
    <row r="10" spans="1:7" ht="14.25" customHeight="1" thickBot="1" x14ac:dyDescent="0.25">
      <c r="A10" s="23"/>
      <c r="B10" s="24"/>
      <c r="C10" s="24"/>
      <c r="D10" s="27"/>
      <c r="E10" s="29"/>
    </row>
    <row r="11" spans="1:7" ht="18.75" thickTop="1" x14ac:dyDescent="0.2">
      <c r="A11" s="23"/>
      <c r="B11" s="25"/>
      <c r="C11" s="25"/>
      <c r="D11" s="14" t="s">
        <v>9</v>
      </c>
      <c r="E11" s="29"/>
    </row>
    <row r="12" spans="1:7" ht="15" x14ac:dyDescent="0.2">
      <c r="A12" s="15">
        <v>17024486</v>
      </c>
      <c r="B12" s="16" t="s">
        <v>323</v>
      </c>
      <c r="C12" s="16" t="s">
        <v>324</v>
      </c>
      <c r="D12" s="15" t="s">
        <v>360</v>
      </c>
      <c r="E12" s="15" t="str">
        <f>IF(D12="ABS","NV",IF(D12&gt;=10,"V","R"))</f>
        <v>NV</v>
      </c>
    </row>
    <row r="13" spans="1:7" ht="15" x14ac:dyDescent="0.2">
      <c r="A13" s="15">
        <v>17023919</v>
      </c>
      <c r="B13" s="16" t="s">
        <v>283</v>
      </c>
      <c r="C13" s="16" t="s">
        <v>284</v>
      </c>
      <c r="D13" s="15" t="s">
        <v>360</v>
      </c>
      <c r="E13" s="15" t="str">
        <f t="shared" ref="E13:E76" si="0">IF(D13="ABS","NV",IF(D13&gt;=10,"V","R"))</f>
        <v>NV</v>
      </c>
    </row>
    <row r="14" spans="1:7" ht="15" x14ac:dyDescent="0.2">
      <c r="A14" s="15">
        <v>21040127</v>
      </c>
      <c r="B14" s="16" t="s">
        <v>10</v>
      </c>
      <c r="C14" s="16" t="s">
        <v>11</v>
      </c>
      <c r="D14" s="15">
        <v>15</v>
      </c>
      <c r="E14" s="15" t="str">
        <f t="shared" si="0"/>
        <v>V</v>
      </c>
    </row>
    <row r="15" spans="1:7" ht="15" x14ac:dyDescent="0.2">
      <c r="A15" s="15">
        <v>21044811</v>
      </c>
      <c r="B15" s="16" t="s">
        <v>12</v>
      </c>
      <c r="C15" s="16" t="s">
        <v>13</v>
      </c>
      <c r="D15" s="15">
        <v>14</v>
      </c>
      <c r="E15" s="15" t="str">
        <f t="shared" si="0"/>
        <v>V</v>
      </c>
    </row>
    <row r="16" spans="1:7" ht="15" x14ac:dyDescent="0.2">
      <c r="A16" s="15">
        <v>13005710</v>
      </c>
      <c r="B16" s="16" t="s">
        <v>14</v>
      </c>
      <c r="C16" s="16" t="s">
        <v>15</v>
      </c>
      <c r="D16" s="15">
        <v>0.75</v>
      </c>
      <c r="E16" s="15" t="str">
        <f t="shared" si="0"/>
        <v>R</v>
      </c>
    </row>
    <row r="17" spans="1:9" ht="15" x14ac:dyDescent="0.2">
      <c r="A17" s="15">
        <v>10001227</v>
      </c>
      <c r="B17" s="16" t="s">
        <v>350</v>
      </c>
      <c r="C17" s="16" t="s">
        <v>13</v>
      </c>
      <c r="D17" s="15" t="s">
        <v>360</v>
      </c>
      <c r="E17" s="15" t="str">
        <f t="shared" si="0"/>
        <v>NV</v>
      </c>
    </row>
    <row r="18" spans="1:9" ht="15" x14ac:dyDescent="0.2">
      <c r="A18" s="15">
        <v>18041911</v>
      </c>
      <c r="B18" s="16" t="s">
        <v>16</v>
      </c>
      <c r="C18" s="16" t="s">
        <v>17</v>
      </c>
      <c r="D18" s="15" t="s">
        <v>360</v>
      </c>
      <c r="E18" s="15" t="str">
        <f t="shared" si="0"/>
        <v>NV</v>
      </c>
    </row>
    <row r="19" spans="1:9" ht="15" x14ac:dyDescent="0.2">
      <c r="A19" s="15">
        <v>20039307</v>
      </c>
      <c r="B19" s="16" t="s">
        <v>241</v>
      </c>
      <c r="C19" s="16" t="s">
        <v>13</v>
      </c>
      <c r="D19" s="15">
        <v>0</v>
      </c>
      <c r="E19" s="15" t="str">
        <f t="shared" si="0"/>
        <v>R</v>
      </c>
    </row>
    <row r="20" spans="1:9" ht="15" x14ac:dyDescent="0.2">
      <c r="A20" s="15">
        <v>19033289</v>
      </c>
      <c r="B20" s="16" t="s">
        <v>325</v>
      </c>
      <c r="C20" s="16" t="s">
        <v>326</v>
      </c>
      <c r="D20" s="15">
        <v>0</v>
      </c>
      <c r="E20" s="15" t="str">
        <f t="shared" si="0"/>
        <v>R</v>
      </c>
    </row>
    <row r="21" spans="1:9" ht="15" x14ac:dyDescent="0.2">
      <c r="A21" s="15">
        <v>21040284</v>
      </c>
      <c r="B21" s="16" t="s">
        <v>18</v>
      </c>
      <c r="C21" s="16" t="s">
        <v>19</v>
      </c>
      <c r="D21" s="15">
        <v>10.25</v>
      </c>
      <c r="E21" s="15" t="str">
        <f t="shared" si="0"/>
        <v>V</v>
      </c>
    </row>
    <row r="22" spans="1:9" ht="15.75" x14ac:dyDescent="0.25">
      <c r="A22" s="15">
        <v>18032951</v>
      </c>
      <c r="B22" s="16" t="s">
        <v>242</v>
      </c>
      <c r="C22" s="16" t="s">
        <v>13</v>
      </c>
      <c r="D22" s="15" t="s">
        <v>360</v>
      </c>
      <c r="E22" s="15" t="str">
        <f t="shared" si="0"/>
        <v>NV</v>
      </c>
      <c r="I22" s="8"/>
    </row>
    <row r="23" spans="1:9" ht="15.75" x14ac:dyDescent="0.25">
      <c r="A23" s="15">
        <v>14104822</v>
      </c>
      <c r="B23" s="16" t="s">
        <v>327</v>
      </c>
      <c r="C23" s="16" t="s">
        <v>55</v>
      </c>
      <c r="D23" s="15" t="s">
        <v>360</v>
      </c>
      <c r="E23" s="15" t="str">
        <f t="shared" si="0"/>
        <v>NV</v>
      </c>
      <c r="I23" s="8"/>
    </row>
    <row r="24" spans="1:9" ht="15.75" x14ac:dyDescent="0.25">
      <c r="A24" s="15">
        <v>15040768</v>
      </c>
      <c r="B24" s="16" t="s">
        <v>20</v>
      </c>
      <c r="C24" s="16" t="s">
        <v>21</v>
      </c>
      <c r="D24" s="15" t="s">
        <v>360</v>
      </c>
      <c r="E24" s="15" t="str">
        <f t="shared" si="0"/>
        <v>NV</v>
      </c>
      <c r="I24" s="8"/>
    </row>
    <row r="25" spans="1:9" ht="15.75" x14ac:dyDescent="0.25">
      <c r="A25" s="15">
        <v>21040390</v>
      </c>
      <c r="B25" s="16" t="s">
        <v>243</v>
      </c>
      <c r="C25" s="16" t="s">
        <v>201</v>
      </c>
      <c r="D25" s="15">
        <v>10.75</v>
      </c>
      <c r="E25" s="15" t="str">
        <f t="shared" si="0"/>
        <v>V</v>
      </c>
      <c r="I25" s="11"/>
    </row>
    <row r="26" spans="1:9" ht="15.75" x14ac:dyDescent="0.25">
      <c r="A26" s="15">
        <v>19031637</v>
      </c>
      <c r="B26" s="16" t="s">
        <v>328</v>
      </c>
      <c r="C26" s="16" t="s">
        <v>329</v>
      </c>
      <c r="D26" s="15">
        <v>0</v>
      </c>
      <c r="E26" s="15" t="str">
        <f t="shared" si="0"/>
        <v>R</v>
      </c>
      <c r="I26" s="9"/>
    </row>
    <row r="27" spans="1:9" ht="15" x14ac:dyDescent="0.25">
      <c r="A27" s="15">
        <v>13002504</v>
      </c>
      <c r="B27" s="16" t="s">
        <v>23</v>
      </c>
      <c r="C27" s="16" t="s">
        <v>244</v>
      </c>
      <c r="D27" s="15">
        <v>1</v>
      </c>
      <c r="E27" s="15" t="str">
        <f t="shared" si="0"/>
        <v>R</v>
      </c>
      <c r="I27" s="10"/>
    </row>
    <row r="28" spans="1:9" ht="15.75" x14ac:dyDescent="0.25">
      <c r="A28" s="17">
        <v>21039335</v>
      </c>
      <c r="B28" s="18" t="s">
        <v>24</v>
      </c>
      <c r="C28" s="18" t="s">
        <v>25</v>
      </c>
      <c r="D28" s="17">
        <v>13</v>
      </c>
      <c r="E28" s="17" t="str">
        <f t="shared" si="0"/>
        <v>V</v>
      </c>
      <c r="I28" s="2"/>
    </row>
    <row r="29" spans="1:9" ht="15" x14ac:dyDescent="0.2">
      <c r="A29" s="15">
        <v>21040231</v>
      </c>
      <c r="B29" s="16" t="s">
        <v>26</v>
      </c>
      <c r="C29" s="16" t="s">
        <v>27</v>
      </c>
      <c r="D29" s="15">
        <v>1</v>
      </c>
      <c r="E29" s="15" t="str">
        <f t="shared" si="0"/>
        <v>R</v>
      </c>
    </row>
    <row r="30" spans="1:9" ht="15" x14ac:dyDescent="0.2">
      <c r="A30" s="15">
        <v>18046451</v>
      </c>
      <c r="B30" s="16" t="s">
        <v>28</v>
      </c>
      <c r="C30" s="16" t="s">
        <v>29</v>
      </c>
      <c r="D30" s="15" t="s">
        <v>360</v>
      </c>
      <c r="E30" s="15" t="str">
        <f t="shared" si="0"/>
        <v>NV</v>
      </c>
    </row>
    <row r="31" spans="1:9" ht="15" x14ac:dyDescent="0.2">
      <c r="A31" s="15">
        <v>20039271</v>
      </c>
      <c r="B31" s="16" t="s">
        <v>330</v>
      </c>
      <c r="C31" s="16" t="s">
        <v>331</v>
      </c>
      <c r="D31" s="15">
        <v>1</v>
      </c>
      <c r="E31" s="15" t="str">
        <f t="shared" si="0"/>
        <v>R</v>
      </c>
    </row>
    <row r="32" spans="1:9" ht="15" x14ac:dyDescent="0.2">
      <c r="A32" s="15">
        <v>20039251</v>
      </c>
      <c r="B32" s="16" t="s">
        <v>30</v>
      </c>
      <c r="C32" s="16" t="s">
        <v>31</v>
      </c>
      <c r="D32" s="15" t="s">
        <v>360</v>
      </c>
      <c r="E32" s="15" t="str">
        <f t="shared" si="0"/>
        <v>NV</v>
      </c>
    </row>
    <row r="33" spans="1:5" ht="15" x14ac:dyDescent="0.2">
      <c r="A33" s="15">
        <v>20034764</v>
      </c>
      <c r="B33" s="16" t="s">
        <v>32</v>
      </c>
      <c r="C33" s="16" t="s">
        <v>33</v>
      </c>
      <c r="D33" s="15">
        <v>14</v>
      </c>
      <c r="E33" s="15" t="str">
        <f t="shared" si="0"/>
        <v>V</v>
      </c>
    </row>
    <row r="34" spans="1:5" ht="15" x14ac:dyDescent="0.2">
      <c r="A34" s="15">
        <v>21040275</v>
      </c>
      <c r="B34" s="16" t="s">
        <v>34</v>
      </c>
      <c r="C34" s="16" t="s">
        <v>35</v>
      </c>
      <c r="D34" s="15">
        <v>0</v>
      </c>
      <c r="E34" s="15" t="str">
        <f t="shared" si="0"/>
        <v>R</v>
      </c>
    </row>
    <row r="35" spans="1:5" ht="15" x14ac:dyDescent="0.2">
      <c r="A35" s="15">
        <v>17016912</v>
      </c>
      <c r="B35" s="16" t="s">
        <v>285</v>
      </c>
      <c r="C35" s="16" t="s">
        <v>286</v>
      </c>
      <c r="D35" s="15" t="s">
        <v>360</v>
      </c>
      <c r="E35" s="15" t="str">
        <f t="shared" si="0"/>
        <v>NV</v>
      </c>
    </row>
    <row r="36" spans="1:5" ht="15" x14ac:dyDescent="0.2">
      <c r="A36" s="15">
        <v>19033785</v>
      </c>
      <c r="B36" s="16" t="s">
        <v>245</v>
      </c>
      <c r="C36" s="16" t="s">
        <v>120</v>
      </c>
      <c r="D36" s="15" t="s">
        <v>360</v>
      </c>
      <c r="E36" s="15" t="str">
        <f t="shared" si="0"/>
        <v>NV</v>
      </c>
    </row>
    <row r="37" spans="1:5" ht="15" x14ac:dyDescent="0.2">
      <c r="A37" s="15">
        <v>19039670</v>
      </c>
      <c r="B37" s="16" t="s">
        <v>36</v>
      </c>
      <c r="C37" s="16" t="s">
        <v>13</v>
      </c>
      <c r="D37" s="15">
        <v>12.25</v>
      </c>
      <c r="E37" s="15" t="str">
        <f t="shared" si="0"/>
        <v>V</v>
      </c>
    </row>
    <row r="38" spans="1:5" ht="15" x14ac:dyDescent="0.2">
      <c r="A38" s="15">
        <v>21039773</v>
      </c>
      <c r="B38" s="16" t="s">
        <v>37</v>
      </c>
      <c r="C38" s="16" t="s">
        <v>38</v>
      </c>
      <c r="D38" s="15">
        <v>14.5</v>
      </c>
      <c r="E38" s="15" t="str">
        <f t="shared" si="0"/>
        <v>V</v>
      </c>
    </row>
    <row r="39" spans="1:5" ht="15" x14ac:dyDescent="0.2">
      <c r="A39" s="15">
        <v>20039392</v>
      </c>
      <c r="B39" s="16" t="s">
        <v>287</v>
      </c>
      <c r="C39" s="16" t="s">
        <v>288</v>
      </c>
      <c r="D39" s="15">
        <v>5</v>
      </c>
      <c r="E39" s="15" t="str">
        <f t="shared" si="0"/>
        <v>R</v>
      </c>
    </row>
    <row r="40" spans="1:5" ht="15" x14ac:dyDescent="0.2">
      <c r="A40" s="15">
        <v>21040121</v>
      </c>
      <c r="B40" s="16" t="s">
        <v>39</v>
      </c>
      <c r="C40" s="16" t="s">
        <v>40</v>
      </c>
      <c r="D40" s="15">
        <v>11.5</v>
      </c>
      <c r="E40" s="15" t="str">
        <f t="shared" si="0"/>
        <v>V</v>
      </c>
    </row>
    <row r="41" spans="1:5" ht="15" x14ac:dyDescent="0.2">
      <c r="A41" s="15">
        <v>21040250</v>
      </c>
      <c r="B41" s="16" t="s">
        <v>41</v>
      </c>
      <c r="C41" s="16" t="s">
        <v>42</v>
      </c>
      <c r="D41" s="15">
        <v>13.75</v>
      </c>
      <c r="E41" s="15" t="str">
        <f t="shared" si="0"/>
        <v>V</v>
      </c>
    </row>
    <row r="42" spans="1:5" ht="15" x14ac:dyDescent="0.2">
      <c r="A42" s="15">
        <v>16033496</v>
      </c>
      <c r="B42" s="16" t="s">
        <v>332</v>
      </c>
      <c r="C42" s="16" t="s">
        <v>92</v>
      </c>
      <c r="D42" s="15" t="s">
        <v>360</v>
      </c>
      <c r="E42" s="15" t="str">
        <f t="shared" si="0"/>
        <v>NV</v>
      </c>
    </row>
    <row r="43" spans="1:5" ht="15" x14ac:dyDescent="0.2">
      <c r="A43" s="15">
        <v>15040122</v>
      </c>
      <c r="B43" s="16" t="s">
        <v>43</v>
      </c>
      <c r="C43" s="16" t="s">
        <v>44</v>
      </c>
      <c r="D43" s="15" t="s">
        <v>360</v>
      </c>
      <c r="E43" s="15" t="str">
        <f t="shared" si="0"/>
        <v>NV</v>
      </c>
    </row>
    <row r="44" spans="1:5" ht="15" x14ac:dyDescent="0.2">
      <c r="A44" s="15">
        <v>20039276</v>
      </c>
      <c r="B44" s="16" t="s">
        <v>246</v>
      </c>
      <c r="C44" s="16" t="s">
        <v>247</v>
      </c>
      <c r="D44" s="15" t="s">
        <v>360</v>
      </c>
      <c r="E44" s="15" t="str">
        <f t="shared" si="0"/>
        <v>NV</v>
      </c>
    </row>
    <row r="45" spans="1:5" ht="15" x14ac:dyDescent="0.2">
      <c r="A45" s="15">
        <v>11001529</v>
      </c>
      <c r="B45" s="16" t="s">
        <v>289</v>
      </c>
      <c r="C45" s="16" t="s">
        <v>290</v>
      </c>
      <c r="D45" s="15" t="s">
        <v>360</v>
      </c>
      <c r="E45" s="15" t="str">
        <f t="shared" si="0"/>
        <v>NV</v>
      </c>
    </row>
    <row r="46" spans="1:5" ht="15" x14ac:dyDescent="0.2">
      <c r="A46" s="15">
        <v>21039601</v>
      </c>
      <c r="B46" s="16" t="s">
        <v>45</v>
      </c>
      <c r="C46" s="16" t="s">
        <v>46</v>
      </c>
      <c r="D46" s="15">
        <v>15</v>
      </c>
      <c r="E46" s="15" t="str">
        <f t="shared" si="0"/>
        <v>V</v>
      </c>
    </row>
    <row r="47" spans="1:5" ht="15" x14ac:dyDescent="0.2">
      <c r="A47" s="15">
        <v>14104883</v>
      </c>
      <c r="B47" s="16" t="s">
        <v>47</v>
      </c>
      <c r="C47" s="16" t="s">
        <v>48</v>
      </c>
      <c r="D47" s="15" t="s">
        <v>360</v>
      </c>
      <c r="E47" s="15" t="str">
        <f t="shared" si="0"/>
        <v>NV</v>
      </c>
    </row>
    <row r="48" spans="1:5" ht="15" x14ac:dyDescent="0.2">
      <c r="A48" s="15">
        <v>21040213</v>
      </c>
      <c r="B48" s="16" t="s">
        <v>49</v>
      </c>
      <c r="C48" s="16" t="s">
        <v>50</v>
      </c>
      <c r="D48" s="15">
        <v>1.25</v>
      </c>
      <c r="E48" s="15" t="str">
        <f t="shared" si="0"/>
        <v>R</v>
      </c>
    </row>
    <row r="49" spans="1:5" ht="15" x14ac:dyDescent="0.2">
      <c r="A49" s="15">
        <v>15033173</v>
      </c>
      <c r="B49" s="16" t="s">
        <v>291</v>
      </c>
      <c r="C49" s="16" t="s">
        <v>292</v>
      </c>
      <c r="D49" s="15" t="s">
        <v>360</v>
      </c>
      <c r="E49" s="15" t="str">
        <f t="shared" si="0"/>
        <v>NV</v>
      </c>
    </row>
    <row r="50" spans="1:5" ht="15" x14ac:dyDescent="0.2">
      <c r="A50" s="15">
        <v>14105405</v>
      </c>
      <c r="B50" s="16" t="s">
        <v>248</v>
      </c>
      <c r="C50" s="16" t="s">
        <v>207</v>
      </c>
      <c r="D50" s="15" t="s">
        <v>360</v>
      </c>
      <c r="E50" s="15" t="str">
        <f t="shared" si="0"/>
        <v>NV</v>
      </c>
    </row>
    <row r="51" spans="1:5" ht="15" x14ac:dyDescent="0.2">
      <c r="A51" s="15">
        <v>11005786</v>
      </c>
      <c r="B51" s="16" t="s">
        <v>51</v>
      </c>
      <c r="C51" s="16" t="s">
        <v>52</v>
      </c>
      <c r="D51" s="15" t="s">
        <v>360</v>
      </c>
      <c r="E51" s="15" t="str">
        <f t="shared" si="0"/>
        <v>NV</v>
      </c>
    </row>
    <row r="52" spans="1:5" ht="15" x14ac:dyDescent="0.2">
      <c r="A52" s="15">
        <v>15032686</v>
      </c>
      <c r="B52" s="16" t="s">
        <v>293</v>
      </c>
      <c r="C52" s="16" t="s">
        <v>149</v>
      </c>
      <c r="D52" s="15" t="s">
        <v>360</v>
      </c>
      <c r="E52" s="15" t="str">
        <f t="shared" si="0"/>
        <v>NV</v>
      </c>
    </row>
    <row r="53" spans="1:5" ht="15" x14ac:dyDescent="0.2">
      <c r="A53" s="15">
        <v>20039294</v>
      </c>
      <c r="B53" s="16" t="s">
        <v>53</v>
      </c>
      <c r="C53" s="16" t="s">
        <v>54</v>
      </c>
      <c r="D53" s="15">
        <v>12</v>
      </c>
      <c r="E53" s="15" t="str">
        <f t="shared" si="0"/>
        <v>V</v>
      </c>
    </row>
    <row r="54" spans="1:5" ht="15" x14ac:dyDescent="0.2">
      <c r="A54" s="15">
        <v>19040537</v>
      </c>
      <c r="B54" s="16" t="s">
        <v>56</v>
      </c>
      <c r="C54" s="16" t="s">
        <v>57</v>
      </c>
      <c r="D54" s="15" t="s">
        <v>360</v>
      </c>
      <c r="E54" s="15" t="str">
        <f t="shared" si="0"/>
        <v>NV</v>
      </c>
    </row>
    <row r="55" spans="1:5" ht="15" x14ac:dyDescent="0.2">
      <c r="A55" s="15">
        <v>17017105</v>
      </c>
      <c r="B55" s="16" t="s">
        <v>58</v>
      </c>
      <c r="C55" s="16" t="s">
        <v>59</v>
      </c>
      <c r="D55" s="15">
        <v>14.75</v>
      </c>
      <c r="E55" s="15" t="str">
        <f t="shared" si="0"/>
        <v>V</v>
      </c>
    </row>
    <row r="56" spans="1:5" ht="15" x14ac:dyDescent="0.2">
      <c r="A56" s="15">
        <v>19037615</v>
      </c>
      <c r="B56" s="16" t="s">
        <v>61</v>
      </c>
      <c r="C56" s="16" t="s">
        <v>62</v>
      </c>
      <c r="D56" s="15" t="s">
        <v>360</v>
      </c>
      <c r="E56" s="15" t="str">
        <f t="shared" si="0"/>
        <v>NV</v>
      </c>
    </row>
    <row r="57" spans="1:5" ht="15" x14ac:dyDescent="0.2">
      <c r="A57" s="15">
        <v>18039807</v>
      </c>
      <c r="B57" s="16" t="s">
        <v>249</v>
      </c>
      <c r="C57" s="16" t="s">
        <v>250</v>
      </c>
      <c r="D57" s="15" t="s">
        <v>360</v>
      </c>
      <c r="E57" s="15" t="str">
        <f t="shared" si="0"/>
        <v>NV</v>
      </c>
    </row>
    <row r="58" spans="1:5" ht="15" x14ac:dyDescent="0.2">
      <c r="A58" s="15">
        <v>20039272</v>
      </c>
      <c r="B58" s="16" t="s">
        <v>333</v>
      </c>
      <c r="C58" s="16" t="s">
        <v>182</v>
      </c>
      <c r="D58" s="15">
        <v>11</v>
      </c>
      <c r="E58" s="15" t="str">
        <f t="shared" si="0"/>
        <v>V</v>
      </c>
    </row>
    <row r="59" spans="1:5" ht="15" x14ac:dyDescent="0.2">
      <c r="A59" s="15">
        <v>18039746</v>
      </c>
      <c r="B59" s="16" t="s">
        <v>63</v>
      </c>
      <c r="C59" s="16" t="s">
        <v>64</v>
      </c>
      <c r="D59" s="15" t="s">
        <v>360</v>
      </c>
      <c r="E59" s="15" t="str">
        <f t="shared" si="0"/>
        <v>NV</v>
      </c>
    </row>
    <row r="60" spans="1:5" ht="15" x14ac:dyDescent="0.2">
      <c r="A60" s="15">
        <v>15034807</v>
      </c>
      <c r="B60" s="16" t="s">
        <v>67</v>
      </c>
      <c r="C60" s="16" t="s">
        <v>68</v>
      </c>
      <c r="D60" s="15" t="s">
        <v>360</v>
      </c>
      <c r="E60" s="15" t="str">
        <f t="shared" si="0"/>
        <v>NV</v>
      </c>
    </row>
    <row r="61" spans="1:5" ht="15" x14ac:dyDescent="0.2">
      <c r="A61" s="15">
        <v>15035066</v>
      </c>
      <c r="B61" s="16" t="s">
        <v>70</v>
      </c>
      <c r="C61" s="16" t="s">
        <v>71</v>
      </c>
      <c r="D61" s="15">
        <v>13.5</v>
      </c>
      <c r="E61" s="15" t="str">
        <f t="shared" si="0"/>
        <v>V</v>
      </c>
    </row>
    <row r="62" spans="1:5" ht="15" x14ac:dyDescent="0.2">
      <c r="A62" s="15">
        <v>20039269</v>
      </c>
      <c r="B62" s="16" t="s">
        <v>294</v>
      </c>
      <c r="C62" s="16" t="s">
        <v>13</v>
      </c>
      <c r="D62" s="15" t="s">
        <v>360</v>
      </c>
      <c r="E62" s="15" t="str">
        <f t="shared" si="0"/>
        <v>NV</v>
      </c>
    </row>
    <row r="63" spans="1:5" ht="15" x14ac:dyDescent="0.2">
      <c r="A63" s="15">
        <v>21039795</v>
      </c>
      <c r="B63" s="16" t="s">
        <v>73</v>
      </c>
      <c r="C63" s="16" t="s">
        <v>74</v>
      </c>
      <c r="D63" s="15">
        <v>0.75</v>
      </c>
      <c r="E63" s="15" t="str">
        <f t="shared" si="0"/>
        <v>R</v>
      </c>
    </row>
    <row r="64" spans="1:5" ht="15" x14ac:dyDescent="0.2">
      <c r="A64" s="15">
        <v>21039634</v>
      </c>
      <c r="B64" s="16" t="s">
        <v>76</v>
      </c>
      <c r="C64" s="16" t="s">
        <v>77</v>
      </c>
      <c r="D64" s="15">
        <v>5.5</v>
      </c>
      <c r="E64" s="15" t="str">
        <f t="shared" si="0"/>
        <v>R</v>
      </c>
    </row>
    <row r="65" spans="1:5" ht="15" x14ac:dyDescent="0.2">
      <c r="A65" s="15">
        <v>17018793</v>
      </c>
      <c r="B65" s="16" t="s">
        <v>251</v>
      </c>
      <c r="C65" s="16" t="s">
        <v>252</v>
      </c>
      <c r="D65" s="15" t="s">
        <v>360</v>
      </c>
      <c r="E65" s="15" t="str">
        <f t="shared" si="0"/>
        <v>NV</v>
      </c>
    </row>
    <row r="66" spans="1:5" ht="15" x14ac:dyDescent="0.2">
      <c r="A66" s="15">
        <v>19036221</v>
      </c>
      <c r="B66" s="16" t="s">
        <v>78</v>
      </c>
      <c r="C66" s="16" t="s">
        <v>29</v>
      </c>
      <c r="D66" s="15" t="s">
        <v>360</v>
      </c>
      <c r="E66" s="15" t="str">
        <f t="shared" si="0"/>
        <v>NV</v>
      </c>
    </row>
    <row r="67" spans="1:5" ht="15" x14ac:dyDescent="0.2">
      <c r="A67" s="15">
        <v>15032832</v>
      </c>
      <c r="B67" s="16" t="s">
        <v>79</v>
      </c>
      <c r="C67" s="16" t="s">
        <v>80</v>
      </c>
      <c r="D67" s="15" t="s">
        <v>360</v>
      </c>
      <c r="E67" s="15" t="str">
        <f t="shared" si="0"/>
        <v>NV</v>
      </c>
    </row>
    <row r="68" spans="1:5" ht="15" x14ac:dyDescent="0.2">
      <c r="A68" s="15">
        <v>12102912</v>
      </c>
      <c r="B68" s="16" t="s">
        <v>81</v>
      </c>
      <c r="C68" s="16" t="s">
        <v>57</v>
      </c>
      <c r="D68" s="15" t="s">
        <v>360</v>
      </c>
      <c r="E68" s="15" t="str">
        <f t="shared" si="0"/>
        <v>NV</v>
      </c>
    </row>
    <row r="69" spans="1:5" ht="15" x14ac:dyDescent="0.2">
      <c r="A69" s="15">
        <v>21039344</v>
      </c>
      <c r="B69" s="16" t="s">
        <v>82</v>
      </c>
      <c r="C69" s="16" t="s">
        <v>83</v>
      </c>
      <c r="D69" s="15">
        <v>14.5</v>
      </c>
      <c r="E69" s="15" t="str">
        <f t="shared" si="0"/>
        <v>V</v>
      </c>
    </row>
    <row r="70" spans="1:5" ht="15" x14ac:dyDescent="0.2">
      <c r="A70" s="15">
        <v>18040354</v>
      </c>
      <c r="B70" s="16" t="s">
        <v>253</v>
      </c>
      <c r="C70" s="16" t="s">
        <v>254</v>
      </c>
      <c r="D70" s="15" t="s">
        <v>360</v>
      </c>
      <c r="E70" s="15" t="str">
        <f t="shared" si="0"/>
        <v>NV</v>
      </c>
    </row>
    <row r="71" spans="1:5" ht="15" x14ac:dyDescent="0.2">
      <c r="A71" s="15">
        <v>14105032</v>
      </c>
      <c r="B71" s="16" t="s">
        <v>84</v>
      </c>
      <c r="C71" s="16" t="s">
        <v>85</v>
      </c>
      <c r="D71" s="15" t="s">
        <v>360</v>
      </c>
      <c r="E71" s="15" t="str">
        <f t="shared" si="0"/>
        <v>NV</v>
      </c>
    </row>
    <row r="72" spans="1:5" ht="15" x14ac:dyDescent="0.2">
      <c r="A72" s="15">
        <v>21040364</v>
      </c>
      <c r="B72" s="16" t="s">
        <v>86</v>
      </c>
      <c r="C72" s="16" t="s">
        <v>87</v>
      </c>
      <c r="D72" s="15">
        <v>3</v>
      </c>
      <c r="E72" s="15" t="str">
        <f t="shared" si="0"/>
        <v>R</v>
      </c>
    </row>
    <row r="73" spans="1:5" ht="15" x14ac:dyDescent="0.2">
      <c r="A73" s="15">
        <v>15040920</v>
      </c>
      <c r="B73" s="16" t="s">
        <v>88</v>
      </c>
      <c r="C73" s="16" t="s">
        <v>89</v>
      </c>
      <c r="D73" s="15" t="s">
        <v>360</v>
      </c>
      <c r="E73" s="15" t="str">
        <f t="shared" si="0"/>
        <v>NV</v>
      </c>
    </row>
    <row r="74" spans="1:5" ht="15" x14ac:dyDescent="0.2">
      <c r="A74" s="15">
        <v>16030147</v>
      </c>
      <c r="B74" s="16" t="s">
        <v>351</v>
      </c>
      <c r="C74" s="16" t="s">
        <v>352</v>
      </c>
      <c r="D74" s="15">
        <v>14.5</v>
      </c>
      <c r="E74" s="15" t="str">
        <f t="shared" si="0"/>
        <v>V</v>
      </c>
    </row>
    <row r="75" spans="1:5" ht="15" x14ac:dyDescent="0.2">
      <c r="A75" s="15">
        <v>20039781</v>
      </c>
      <c r="B75" s="16" t="s">
        <v>334</v>
      </c>
      <c r="C75" s="16" t="s">
        <v>21</v>
      </c>
      <c r="D75" s="15" t="s">
        <v>360</v>
      </c>
      <c r="E75" s="15" t="str">
        <f t="shared" si="0"/>
        <v>NV</v>
      </c>
    </row>
    <row r="76" spans="1:5" ht="15" x14ac:dyDescent="0.2">
      <c r="A76" s="15">
        <v>19030456</v>
      </c>
      <c r="B76" s="16" t="s">
        <v>255</v>
      </c>
      <c r="C76" s="16" t="s">
        <v>60</v>
      </c>
      <c r="D76" s="15" t="s">
        <v>360</v>
      </c>
      <c r="E76" s="15" t="str">
        <f t="shared" si="0"/>
        <v>NV</v>
      </c>
    </row>
    <row r="77" spans="1:5" ht="15" x14ac:dyDescent="0.2">
      <c r="A77" s="15">
        <v>21039599</v>
      </c>
      <c r="B77" s="16" t="s">
        <v>90</v>
      </c>
      <c r="C77" s="16" t="s">
        <v>13</v>
      </c>
      <c r="D77" s="15">
        <v>13.5</v>
      </c>
      <c r="E77" s="15" t="str">
        <f t="shared" ref="E77:E141" si="1">IF(D77="ABS","NV",IF(D77&gt;=10,"V","R"))</f>
        <v>V</v>
      </c>
    </row>
    <row r="78" spans="1:5" s="3" customFormat="1" ht="15" x14ac:dyDescent="0.2">
      <c r="A78" s="17">
        <v>21043642</v>
      </c>
      <c r="B78" s="18" t="s">
        <v>361</v>
      </c>
      <c r="C78" s="18" t="s">
        <v>362</v>
      </c>
      <c r="D78" s="17">
        <v>0</v>
      </c>
      <c r="E78" s="17" t="str">
        <f t="shared" si="1"/>
        <v>R</v>
      </c>
    </row>
    <row r="79" spans="1:5" ht="15" x14ac:dyDescent="0.2">
      <c r="A79" s="15">
        <v>16035762</v>
      </c>
      <c r="B79" s="16" t="s">
        <v>91</v>
      </c>
      <c r="C79" s="16" t="s">
        <v>92</v>
      </c>
      <c r="D79" s="15" t="s">
        <v>360</v>
      </c>
      <c r="E79" s="15" t="str">
        <f t="shared" si="1"/>
        <v>NV</v>
      </c>
    </row>
    <row r="80" spans="1:5" ht="15" x14ac:dyDescent="0.2">
      <c r="A80" s="15">
        <v>21039407</v>
      </c>
      <c r="B80" s="16" t="s">
        <v>93</v>
      </c>
      <c r="C80" s="16" t="s">
        <v>94</v>
      </c>
      <c r="D80" s="15">
        <v>16.5</v>
      </c>
      <c r="E80" s="15" t="str">
        <f t="shared" si="1"/>
        <v>V</v>
      </c>
    </row>
    <row r="81" spans="1:8" ht="15" x14ac:dyDescent="0.2">
      <c r="A81" s="15">
        <v>17017455</v>
      </c>
      <c r="B81" s="16" t="s">
        <v>95</v>
      </c>
      <c r="C81" s="16" t="s">
        <v>96</v>
      </c>
      <c r="D81" s="15">
        <v>13.75</v>
      </c>
      <c r="E81" s="15" t="str">
        <f t="shared" si="1"/>
        <v>V</v>
      </c>
    </row>
    <row r="82" spans="1:8" ht="15" x14ac:dyDescent="0.2">
      <c r="A82" s="15">
        <v>18041871</v>
      </c>
      <c r="B82" s="16" t="s">
        <v>97</v>
      </c>
      <c r="C82" s="16" t="s">
        <v>98</v>
      </c>
      <c r="D82" s="15" t="s">
        <v>360</v>
      </c>
      <c r="E82" s="15" t="str">
        <f t="shared" si="1"/>
        <v>NV</v>
      </c>
    </row>
    <row r="83" spans="1:8" ht="15" x14ac:dyDescent="0.2">
      <c r="A83" s="15">
        <v>21043512</v>
      </c>
      <c r="B83" s="16" t="s">
        <v>99</v>
      </c>
      <c r="C83" s="16" t="s">
        <v>13</v>
      </c>
      <c r="D83" s="15">
        <v>16.5</v>
      </c>
      <c r="E83" s="15" t="str">
        <f t="shared" si="1"/>
        <v>V</v>
      </c>
    </row>
    <row r="84" spans="1:8" ht="15" x14ac:dyDescent="0.2">
      <c r="A84" s="15">
        <v>13004748</v>
      </c>
      <c r="B84" s="16" t="s">
        <v>335</v>
      </c>
      <c r="C84" s="16" t="s">
        <v>286</v>
      </c>
      <c r="D84" s="15" t="s">
        <v>360</v>
      </c>
      <c r="E84" s="15" t="str">
        <f t="shared" si="1"/>
        <v>NV</v>
      </c>
    </row>
    <row r="85" spans="1:8" ht="15" x14ac:dyDescent="0.2">
      <c r="A85" s="15">
        <v>20039839</v>
      </c>
      <c r="B85" s="16" t="s">
        <v>100</v>
      </c>
      <c r="C85" s="16" t="s">
        <v>101</v>
      </c>
      <c r="D85" s="15">
        <v>0</v>
      </c>
      <c r="E85" s="15" t="str">
        <f t="shared" si="1"/>
        <v>R</v>
      </c>
    </row>
    <row r="86" spans="1:8" ht="15" x14ac:dyDescent="0.2">
      <c r="A86" s="15">
        <v>21039639</v>
      </c>
      <c r="B86" s="16" t="s">
        <v>102</v>
      </c>
      <c r="C86" s="16" t="s">
        <v>103</v>
      </c>
      <c r="D86" s="15">
        <v>14.75</v>
      </c>
      <c r="E86" s="15" t="str">
        <f t="shared" si="1"/>
        <v>V</v>
      </c>
    </row>
    <row r="87" spans="1:8" s="4" customFormat="1" ht="15" x14ac:dyDescent="0.2">
      <c r="A87" s="15">
        <v>16030180</v>
      </c>
      <c r="B87" s="16" t="s">
        <v>256</v>
      </c>
      <c r="C87" s="16" t="s">
        <v>257</v>
      </c>
      <c r="D87" s="15" t="s">
        <v>360</v>
      </c>
      <c r="E87" s="15" t="str">
        <f t="shared" si="1"/>
        <v>NV</v>
      </c>
      <c r="H87" s="3"/>
    </row>
    <row r="88" spans="1:8" s="3" customFormat="1" ht="15" x14ac:dyDescent="0.2">
      <c r="A88" s="15">
        <v>16030164</v>
      </c>
      <c r="B88" s="16" t="s">
        <v>104</v>
      </c>
      <c r="C88" s="16" t="s">
        <v>105</v>
      </c>
      <c r="D88" s="15" t="s">
        <v>360</v>
      </c>
      <c r="E88" s="15" t="str">
        <f t="shared" si="1"/>
        <v>NV</v>
      </c>
    </row>
    <row r="89" spans="1:8" s="3" customFormat="1" ht="15" x14ac:dyDescent="0.2">
      <c r="A89" s="15">
        <v>19030524</v>
      </c>
      <c r="B89" s="16" t="s">
        <v>258</v>
      </c>
      <c r="C89" s="16" t="s">
        <v>259</v>
      </c>
      <c r="D89" s="15" t="s">
        <v>360</v>
      </c>
      <c r="E89" s="15" t="str">
        <f t="shared" si="1"/>
        <v>NV</v>
      </c>
    </row>
    <row r="90" spans="1:8" s="3" customFormat="1" ht="15" x14ac:dyDescent="0.2">
      <c r="A90" s="15">
        <v>17017057</v>
      </c>
      <c r="B90" s="16" t="s">
        <v>297</v>
      </c>
      <c r="C90" s="16" t="s">
        <v>298</v>
      </c>
      <c r="D90" s="15" t="s">
        <v>360</v>
      </c>
      <c r="E90" s="15" t="str">
        <f t="shared" si="1"/>
        <v>NV</v>
      </c>
    </row>
    <row r="91" spans="1:8" s="3" customFormat="1" ht="15" x14ac:dyDescent="0.2">
      <c r="A91" s="15">
        <v>20039368</v>
      </c>
      <c r="B91" s="16" t="s">
        <v>353</v>
      </c>
      <c r="C91" s="16" t="s">
        <v>354</v>
      </c>
      <c r="D91" s="15" t="s">
        <v>360</v>
      </c>
      <c r="E91" s="15" t="str">
        <f t="shared" si="1"/>
        <v>NV</v>
      </c>
    </row>
    <row r="92" spans="1:8" s="3" customFormat="1" ht="15" x14ac:dyDescent="0.2">
      <c r="A92" s="15">
        <v>21039385</v>
      </c>
      <c r="B92" s="16" t="s">
        <v>106</v>
      </c>
      <c r="C92" s="16" t="s">
        <v>107</v>
      </c>
      <c r="D92" s="15">
        <v>10.25</v>
      </c>
      <c r="E92" s="15" t="str">
        <f t="shared" si="1"/>
        <v>V</v>
      </c>
    </row>
    <row r="93" spans="1:8" s="3" customFormat="1" ht="15" x14ac:dyDescent="0.2">
      <c r="A93" s="15">
        <v>17017121</v>
      </c>
      <c r="B93" s="16" t="s">
        <v>336</v>
      </c>
      <c r="C93" s="16" t="s">
        <v>57</v>
      </c>
      <c r="D93" s="15">
        <v>0</v>
      </c>
      <c r="E93" s="15" t="str">
        <f t="shared" si="1"/>
        <v>R</v>
      </c>
      <c r="H93" s="4"/>
    </row>
    <row r="94" spans="1:8" ht="15" x14ac:dyDescent="0.2">
      <c r="A94" s="15">
        <v>15035082</v>
      </c>
      <c r="B94" s="16" t="s">
        <v>299</v>
      </c>
      <c r="C94" s="16" t="s">
        <v>55</v>
      </c>
      <c r="D94" s="15" t="s">
        <v>360</v>
      </c>
      <c r="E94" s="15" t="str">
        <f t="shared" si="1"/>
        <v>NV</v>
      </c>
    </row>
    <row r="95" spans="1:8" ht="15" x14ac:dyDescent="0.2">
      <c r="A95" s="15">
        <v>14105284</v>
      </c>
      <c r="B95" s="16" t="s">
        <v>260</v>
      </c>
      <c r="C95" s="16" t="s">
        <v>190</v>
      </c>
      <c r="D95" s="15" t="s">
        <v>360</v>
      </c>
      <c r="E95" s="15" t="str">
        <f t="shared" si="1"/>
        <v>NV</v>
      </c>
    </row>
    <row r="96" spans="1:8" ht="15" x14ac:dyDescent="0.2">
      <c r="A96" s="15">
        <v>14105166</v>
      </c>
      <c r="B96" s="16" t="s">
        <v>337</v>
      </c>
      <c r="C96" s="16" t="s">
        <v>33</v>
      </c>
      <c r="D96" s="15" t="s">
        <v>360</v>
      </c>
      <c r="E96" s="15" t="str">
        <f t="shared" si="1"/>
        <v>NV</v>
      </c>
    </row>
    <row r="97" spans="1:5" ht="15" x14ac:dyDescent="0.2">
      <c r="A97" s="15">
        <v>11003567</v>
      </c>
      <c r="B97" s="16" t="s">
        <v>261</v>
      </c>
      <c r="C97" s="16" t="s">
        <v>89</v>
      </c>
      <c r="D97" s="15" t="s">
        <v>360</v>
      </c>
      <c r="E97" s="15" t="str">
        <f t="shared" si="1"/>
        <v>NV</v>
      </c>
    </row>
    <row r="98" spans="1:5" ht="15" x14ac:dyDescent="0.2">
      <c r="A98" s="15">
        <v>21039250</v>
      </c>
      <c r="B98" s="16" t="s">
        <v>108</v>
      </c>
      <c r="C98" s="16" t="s">
        <v>109</v>
      </c>
      <c r="D98" s="15">
        <v>3</v>
      </c>
      <c r="E98" s="15" t="str">
        <f t="shared" si="1"/>
        <v>R</v>
      </c>
    </row>
    <row r="99" spans="1:5" s="3" customFormat="1" ht="15" x14ac:dyDescent="0.2">
      <c r="A99" s="15">
        <v>14105152</v>
      </c>
      <c r="B99" s="16" t="s">
        <v>110</v>
      </c>
      <c r="C99" s="16" t="s">
        <v>111</v>
      </c>
      <c r="D99" s="15" t="s">
        <v>360</v>
      </c>
      <c r="E99" s="15" t="str">
        <f t="shared" si="1"/>
        <v>NV</v>
      </c>
    </row>
    <row r="100" spans="1:5" ht="15" x14ac:dyDescent="0.2">
      <c r="A100" s="15">
        <v>21039411</v>
      </c>
      <c r="B100" s="16" t="s">
        <v>110</v>
      </c>
      <c r="C100" s="16" t="s">
        <v>112</v>
      </c>
      <c r="D100" s="15">
        <v>3.5</v>
      </c>
      <c r="E100" s="15" t="str">
        <f t="shared" si="1"/>
        <v>R</v>
      </c>
    </row>
    <row r="101" spans="1:5" ht="15" x14ac:dyDescent="0.2">
      <c r="A101" s="15">
        <v>17020661</v>
      </c>
      <c r="B101" s="16" t="s">
        <v>262</v>
      </c>
      <c r="C101" s="16" t="s">
        <v>300</v>
      </c>
      <c r="D101" s="15" t="s">
        <v>360</v>
      </c>
      <c r="E101" s="15" t="str">
        <f t="shared" si="1"/>
        <v>NV</v>
      </c>
    </row>
    <row r="102" spans="1:5" ht="15" x14ac:dyDescent="0.2">
      <c r="A102" s="15">
        <v>20039818</v>
      </c>
      <c r="B102" s="16" t="s">
        <v>262</v>
      </c>
      <c r="C102" s="16" t="s">
        <v>169</v>
      </c>
      <c r="D102" s="15" t="s">
        <v>360</v>
      </c>
      <c r="E102" s="15" t="str">
        <f t="shared" si="1"/>
        <v>NV</v>
      </c>
    </row>
    <row r="103" spans="1:5" ht="15" x14ac:dyDescent="0.2">
      <c r="A103" s="15">
        <v>12103185</v>
      </c>
      <c r="B103" s="16" t="s">
        <v>301</v>
      </c>
      <c r="C103" s="16" t="s">
        <v>92</v>
      </c>
      <c r="D103" s="15" t="s">
        <v>360</v>
      </c>
      <c r="E103" s="15" t="str">
        <f t="shared" si="1"/>
        <v>NV</v>
      </c>
    </row>
    <row r="104" spans="1:5" ht="15" x14ac:dyDescent="0.2">
      <c r="A104" s="15">
        <v>14105039</v>
      </c>
      <c r="B104" s="16" t="s">
        <v>115</v>
      </c>
      <c r="C104" s="16" t="s">
        <v>116</v>
      </c>
      <c r="D104" s="15" t="s">
        <v>360</v>
      </c>
      <c r="E104" s="15" t="str">
        <f t="shared" si="1"/>
        <v>NV</v>
      </c>
    </row>
    <row r="105" spans="1:5" ht="15" x14ac:dyDescent="0.2">
      <c r="A105" s="15">
        <v>16030510</v>
      </c>
      <c r="B105" s="16" t="s">
        <v>302</v>
      </c>
      <c r="C105" s="16" t="s">
        <v>22</v>
      </c>
      <c r="D105" s="15" t="s">
        <v>360</v>
      </c>
      <c r="E105" s="15" t="str">
        <f t="shared" si="1"/>
        <v>NV</v>
      </c>
    </row>
    <row r="106" spans="1:5" ht="15" x14ac:dyDescent="0.2">
      <c r="A106" s="15">
        <v>14105392</v>
      </c>
      <c r="B106" s="16" t="s">
        <v>303</v>
      </c>
      <c r="C106" s="16" t="s">
        <v>113</v>
      </c>
      <c r="D106" s="15" t="s">
        <v>360</v>
      </c>
      <c r="E106" s="15" t="str">
        <f t="shared" si="1"/>
        <v>NV</v>
      </c>
    </row>
    <row r="107" spans="1:5" ht="15" x14ac:dyDescent="0.2">
      <c r="A107" s="15">
        <v>20039777</v>
      </c>
      <c r="B107" s="16" t="s">
        <v>117</v>
      </c>
      <c r="C107" s="16" t="s">
        <v>118</v>
      </c>
      <c r="D107" s="15">
        <v>3</v>
      </c>
      <c r="E107" s="15" t="str">
        <f t="shared" si="1"/>
        <v>R</v>
      </c>
    </row>
    <row r="108" spans="1:5" ht="15" x14ac:dyDescent="0.2">
      <c r="A108" s="15">
        <v>13007425</v>
      </c>
      <c r="B108" s="16" t="s">
        <v>355</v>
      </c>
      <c r="C108" s="16" t="s">
        <v>282</v>
      </c>
      <c r="D108" s="15" t="s">
        <v>360</v>
      </c>
      <c r="E108" s="15" t="str">
        <f t="shared" si="1"/>
        <v>NV</v>
      </c>
    </row>
    <row r="109" spans="1:5" ht="15" x14ac:dyDescent="0.2">
      <c r="A109" s="15">
        <v>15034300</v>
      </c>
      <c r="B109" s="16" t="s">
        <v>119</v>
      </c>
      <c r="C109" s="16" t="s">
        <v>120</v>
      </c>
      <c r="D109" s="15" t="s">
        <v>360</v>
      </c>
      <c r="E109" s="15" t="str">
        <f t="shared" si="1"/>
        <v>NV</v>
      </c>
    </row>
    <row r="110" spans="1:5" ht="15" x14ac:dyDescent="0.2">
      <c r="A110" s="15">
        <v>14104927</v>
      </c>
      <c r="B110" s="16" t="s">
        <v>263</v>
      </c>
      <c r="C110" s="16" t="s">
        <v>57</v>
      </c>
      <c r="D110" s="15" t="s">
        <v>360</v>
      </c>
      <c r="E110" s="15" t="str">
        <f t="shared" si="1"/>
        <v>NV</v>
      </c>
    </row>
    <row r="111" spans="1:5" ht="15" x14ac:dyDescent="0.2">
      <c r="A111" s="15">
        <v>12100622</v>
      </c>
      <c r="B111" s="16" t="s">
        <v>338</v>
      </c>
      <c r="C111" s="16" t="s">
        <v>21</v>
      </c>
      <c r="D111" s="15" t="s">
        <v>360</v>
      </c>
      <c r="E111" s="15" t="str">
        <f t="shared" si="1"/>
        <v>NV</v>
      </c>
    </row>
    <row r="112" spans="1:5" ht="15" x14ac:dyDescent="0.2">
      <c r="A112" s="15">
        <v>16035748</v>
      </c>
      <c r="B112" s="16" t="s">
        <v>304</v>
      </c>
      <c r="C112" s="16" t="s">
        <v>305</v>
      </c>
      <c r="D112" s="15" t="s">
        <v>360</v>
      </c>
      <c r="E112" s="15" t="str">
        <f t="shared" si="1"/>
        <v>NV</v>
      </c>
    </row>
    <row r="113" spans="1:5" ht="15" x14ac:dyDescent="0.2">
      <c r="A113" s="15">
        <v>13008213</v>
      </c>
      <c r="B113" s="16" t="s">
        <v>339</v>
      </c>
      <c r="C113" s="16" t="s">
        <v>340</v>
      </c>
      <c r="D113" s="15" t="s">
        <v>360</v>
      </c>
      <c r="E113" s="15" t="str">
        <f t="shared" si="1"/>
        <v>NV</v>
      </c>
    </row>
    <row r="114" spans="1:5" ht="15" x14ac:dyDescent="0.2">
      <c r="A114" s="15">
        <v>19033720</v>
      </c>
      <c r="B114" s="16" t="s">
        <v>121</v>
      </c>
      <c r="C114" s="16" t="s">
        <v>114</v>
      </c>
      <c r="D114" s="15">
        <v>0</v>
      </c>
      <c r="E114" s="15" t="str">
        <f t="shared" si="1"/>
        <v>R</v>
      </c>
    </row>
    <row r="115" spans="1:5" ht="15" x14ac:dyDescent="0.2">
      <c r="A115" s="15">
        <v>21039694</v>
      </c>
      <c r="B115" s="16" t="s">
        <v>122</v>
      </c>
      <c r="C115" s="16" t="s">
        <v>101</v>
      </c>
      <c r="D115" s="15" t="s">
        <v>360</v>
      </c>
      <c r="E115" s="15" t="str">
        <f t="shared" si="1"/>
        <v>NV</v>
      </c>
    </row>
    <row r="116" spans="1:5" ht="15" x14ac:dyDescent="0.2">
      <c r="A116" s="15">
        <v>21039858</v>
      </c>
      <c r="B116" s="16" t="s">
        <v>123</v>
      </c>
      <c r="C116" s="16" t="s">
        <v>66</v>
      </c>
      <c r="D116" s="15" t="s">
        <v>360</v>
      </c>
      <c r="E116" s="15" t="str">
        <f t="shared" si="1"/>
        <v>NV</v>
      </c>
    </row>
    <row r="117" spans="1:5" ht="15" x14ac:dyDescent="0.2">
      <c r="A117" s="15">
        <v>14105481</v>
      </c>
      <c r="B117" s="16" t="s">
        <v>306</v>
      </c>
      <c r="C117" s="16" t="s">
        <v>75</v>
      </c>
      <c r="D117" s="15" t="s">
        <v>360</v>
      </c>
      <c r="E117" s="15" t="str">
        <f t="shared" si="1"/>
        <v>NV</v>
      </c>
    </row>
    <row r="118" spans="1:5" ht="15" x14ac:dyDescent="0.2">
      <c r="A118" s="15">
        <v>18041514</v>
      </c>
      <c r="B118" s="16" t="s">
        <v>124</v>
      </c>
      <c r="C118" s="16" t="s">
        <v>57</v>
      </c>
      <c r="D118" s="15" t="s">
        <v>360</v>
      </c>
      <c r="E118" s="15" t="str">
        <f t="shared" si="1"/>
        <v>NV</v>
      </c>
    </row>
    <row r="119" spans="1:5" ht="15" x14ac:dyDescent="0.2">
      <c r="A119" s="15">
        <v>18042496</v>
      </c>
      <c r="B119" s="16" t="s">
        <v>124</v>
      </c>
      <c r="C119" s="16" t="s">
        <v>125</v>
      </c>
      <c r="D119" s="15" t="s">
        <v>360</v>
      </c>
      <c r="E119" s="15" t="str">
        <f t="shared" si="1"/>
        <v>NV</v>
      </c>
    </row>
    <row r="120" spans="1:5" ht="15" x14ac:dyDescent="0.2">
      <c r="A120" s="15">
        <v>15032892</v>
      </c>
      <c r="B120" s="16" t="s">
        <v>307</v>
      </c>
      <c r="C120" s="16" t="s">
        <v>98</v>
      </c>
      <c r="D120" s="15" t="s">
        <v>360</v>
      </c>
      <c r="E120" s="15" t="str">
        <f t="shared" si="1"/>
        <v>NV</v>
      </c>
    </row>
    <row r="121" spans="1:5" ht="15" x14ac:dyDescent="0.2">
      <c r="A121" s="15">
        <v>16033486</v>
      </c>
      <c r="B121" s="16" t="s">
        <v>126</v>
      </c>
      <c r="C121" s="16" t="s">
        <v>66</v>
      </c>
      <c r="D121" s="15" t="s">
        <v>360</v>
      </c>
      <c r="E121" s="15" t="str">
        <f t="shared" si="1"/>
        <v>NV</v>
      </c>
    </row>
    <row r="122" spans="1:5" ht="15" x14ac:dyDescent="0.2">
      <c r="A122" s="15">
        <v>11002897</v>
      </c>
      <c r="B122" s="16" t="s">
        <v>308</v>
      </c>
      <c r="C122" s="16" t="s">
        <v>103</v>
      </c>
      <c r="D122" s="15" t="s">
        <v>360</v>
      </c>
      <c r="E122" s="15" t="str">
        <f t="shared" si="1"/>
        <v>NV</v>
      </c>
    </row>
    <row r="123" spans="1:5" ht="15" x14ac:dyDescent="0.2">
      <c r="A123" s="15">
        <v>18030544</v>
      </c>
      <c r="B123" s="16" t="s">
        <v>264</v>
      </c>
      <c r="C123" s="16" t="s">
        <v>144</v>
      </c>
      <c r="D123" s="15" t="s">
        <v>360</v>
      </c>
      <c r="E123" s="15" t="str">
        <f t="shared" si="1"/>
        <v>NV</v>
      </c>
    </row>
    <row r="124" spans="1:5" ht="15" x14ac:dyDescent="0.2">
      <c r="A124" s="15">
        <v>21038962</v>
      </c>
      <c r="B124" s="16" t="s">
        <v>127</v>
      </c>
      <c r="C124" s="16" t="s">
        <v>128</v>
      </c>
      <c r="D124" s="15" t="s">
        <v>360</v>
      </c>
      <c r="E124" s="15" t="str">
        <f t="shared" si="1"/>
        <v>NV</v>
      </c>
    </row>
    <row r="125" spans="1:5" ht="15" x14ac:dyDescent="0.2">
      <c r="A125" s="15">
        <v>21040105</v>
      </c>
      <c r="B125" s="16" t="s">
        <v>356</v>
      </c>
      <c r="C125" s="16" t="s">
        <v>296</v>
      </c>
      <c r="D125" s="15" t="s">
        <v>360</v>
      </c>
      <c r="E125" s="15" t="str">
        <f t="shared" si="1"/>
        <v>NV</v>
      </c>
    </row>
    <row r="126" spans="1:5" ht="15" x14ac:dyDescent="0.2">
      <c r="A126" s="15">
        <v>21038933</v>
      </c>
      <c r="B126" s="16" t="s">
        <v>357</v>
      </c>
      <c r="C126" s="16" t="s">
        <v>98</v>
      </c>
      <c r="D126" s="15" t="s">
        <v>360</v>
      </c>
      <c r="E126" s="15" t="str">
        <f t="shared" si="1"/>
        <v>NV</v>
      </c>
    </row>
    <row r="127" spans="1:5" ht="15" x14ac:dyDescent="0.2">
      <c r="A127" s="15">
        <v>18039407</v>
      </c>
      <c r="B127" s="16" t="s">
        <v>130</v>
      </c>
      <c r="C127" s="16" t="s">
        <v>13</v>
      </c>
      <c r="D127" s="15" t="s">
        <v>360</v>
      </c>
      <c r="E127" s="15" t="str">
        <f t="shared" si="1"/>
        <v>NV</v>
      </c>
    </row>
    <row r="128" spans="1:5" ht="15" x14ac:dyDescent="0.2">
      <c r="A128" s="15">
        <v>19030518</v>
      </c>
      <c r="B128" s="16" t="s">
        <v>265</v>
      </c>
      <c r="C128" s="16" t="s">
        <v>114</v>
      </c>
      <c r="D128" s="15" t="s">
        <v>360</v>
      </c>
      <c r="E128" s="15" t="str">
        <f t="shared" si="1"/>
        <v>NV</v>
      </c>
    </row>
    <row r="129" spans="1:5" ht="15" x14ac:dyDescent="0.2">
      <c r="A129" s="15">
        <v>18040630</v>
      </c>
      <c r="B129" s="16" t="s">
        <v>131</v>
      </c>
      <c r="C129" s="16" t="s">
        <v>132</v>
      </c>
      <c r="D129" s="15" t="s">
        <v>360</v>
      </c>
      <c r="E129" s="15" t="str">
        <f t="shared" si="1"/>
        <v>NV</v>
      </c>
    </row>
    <row r="130" spans="1:5" ht="15" x14ac:dyDescent="0.2">
      <c r="A130" s="15">
        <v>19033787</v>
      </c>
      <c r="B130" s="16" t="s">
        <v>309</v>
      </c>
      <c r="C130" s="16" t="s">
        <v>13</v>
      </c>
      <c r="D130" s="15" t="s">
        <v>360</v>
      </c>
      <c r="E130" s="15" t="str">
        <f t="shared" si="1"/>
        <v>NV</v>
      </c>
    </row>
    <row r="131" spans="1:5" ht="15" x14ac:dyDescent="0.2">
      <c r="A131" s="15">
        <v>21039371</v>
      </c>
      <c r="B131" s="16" t="s">
        <v>133</v>
      </c>
      <c r="C131" s="16" t="s">
        <v>134</v>
      </c>
      <c r="D131" s="15" t="s">
        <v>360</v>
      </c>
      <c r="E131" s="15" t="str">
        <f t="shared" si="1"/>
        <v>NV</v>
      </c>
    </row>
    <row r="132" spans="1:5" ht="15" x14ac:dyDescent="0.2">
      <c r="A132" s="15">
        <v>21038848</v>
      </c>
      <c r="B132" s="16" t="s">
        <v>135</v>
      </c>
      <c r="C132" s="16" t="s">
        <v>136</v>
      </c>
      <c r="D132" s="15" t="s">
        <v>360</v>
      </c>
      <c r="E132" s="15" t="str">
        <f t="shared" si="1"/>
        <v>NV</v>
      </c>
    </row>
    <row r="133" spans="1:5" ht="15" x14ac:dyDescent="0.2">
      <c r="A133" s="15">
        <v>21040056</v>
      </c>
      <c r="B133" s="16" t="s">
        <v>137</v>
      </c>
      <c r="C133" s="16" t="s">
        <v>42</v>
      </c>
      <c r="D133" s="15" t="s">
        <v>360</v>
      </c>
      <c r="E133" s="15" t="str">
        <f t="shared" si="1"/>
        <v>NV</v>
      </c>
    </row>
    <row r="134" spans="1:5" ht="15" x14ac:dyDescent="0.2">
      <c r="A134" s="15">
        <v>21039430</v>
      </c>
      <c r="B134" s="16" t="s">
        <v>139</v>
      </c>
      <c r="C134" s="16" t="s">
        <v>65</v>
      </c>
      <c r="D134" s="15" t="s">
        <v>360</v>
      </c>
      <c r="E134" s="15" t="str">
        <f t="shared" si="1"/>
        <v>NV</v>
      </c>
    </row>
    <row r="135" spans="1:5" ht="15" x14ac:dyDescent="0.2">
      <c r="A135" s="15">
        <v>21038896</v>
      </c>
      <c r="B135" s="16" t="s">
        <v>140</v>
      </c>
      <c r="C135" s="16" t="s">
        <v>66</v>
      </c>
      <c r="D135" s="15" t="s">
        <v>360</v>
      </c>
      <c r="E135" s="15" t="str">
        <f t="shared" si="1"/>
        <v>NV</v>
      </c>
    </row>
    <row r="136" spans="1:5" ht="15" x14ac:dyDescent="0.2">
      <c r="A136" s="15">
        <v>20040031</v>
      </c>
      <c r="B136" s="16" t="s">
        <v>141</v>
      </c>
      <c r="C136" s="16" t="s">
        <v>142</v>
      </c>
      <c r="D136" s="15" t="s">
        <v>360</v>
      </c>
      <c r="E136" s="15" t="str">
        <f t="shared" si="1"/>
        <v>NV</v>
      </c>
    </row>
    <row r="137" spans="1:5" ht="15" x14ac:dyDescent="0.2">
      <c r="A137" s="15">
        <v>15033963</v>
      </c>
      <c r="B137" s="16" t="s">
        <v>143</v>
      </c>
      <c r="C137" s="16" t="s">
        <v>144</v>
      </c>
      <c r="D137" s="15" t="s">
        <v>360</v>
      </c>
      <c r="E137" s="15" t="str">
        <f t="shared" si="1"/>
        <v>NV</v>
      </c>
    </row>
    <row r="138" spans="1:5" ht="15" x14ac:dyDescent="0.2">
      <c r="A138" s="15">
        <v>20040348</v>
      </c>
      <c r="B138" s="16" t="s">
        <v>266</v>
      </c>
      <c r="C138" s="16" t="s">
        <v>267</v>
      </c>
      <c r="D138" s="15" t="s">
        <v>360</v>
      </c>
      <c r="E138" s="15" t="str">
        <f t="shared" si="1"/>
        <v>NV</v>
      </c>
    </row>
    <row r="139" spans="1:5" ht="15" x14ac:dyDescent="0.2">
      <c r="A139" s="15">
        <v>13004777</v>
      </c>
      <c r="B139" s="16" t="s">
        <v>341</v>
      </c>
      <c r="C139" s="16" t="s">
        <v>342</v>
      </c>
      <c r="D139" s="15" t="s">
        <v>360</v>
      </c>
      <c r="E139" s="15" t="str">
        <f t="shared" si="1"/>
        <v>NV</v>
      </c>
    </row>
    <row r="140" spans="1:5" ht="15" x14ac:dyDescent="0.2">
      <c r="A140" s="15">
        <v>14104977</v>
      </c>
      <c r="B140" s="16" t="s">
        <v>145</v>
      </c>
      <c r="C140" s="16" t="s">
        <v>146</v>
      </c>
      <c r="D140" s="15" t="s">
        <v>360</v>
      </c>
      <c r="E140" s="15" t="str">
        <f t="shared" si="1"/>
        <v>NV</v>
      </c>
    </row>
    <row r="141" spans="1:5" ht="15" x14ac:dyDescent="0.2">
      <c r="A141" s="15">
        <v>20040360</v>
      </c>
      <c r="B141" s="16" t="s">
        <v>147</v>
      </c>
      <c r="C141" s="16" t="s">
        <v>13</v>
      </c>
      <c r="D141" s="15" t="s">
        <v>360</v>
      </c>
      <c r="E141" s="15" t="str">
        <f t="shared" si="1"/>
        <v>NV</v>
      </c>
    </row>
    <row r="142" spans="1:5" ht="15" x14ac:dyDescent="0.2">
      <c r="A142" s="15">
        <v>21040291</v>
      </c>
      <c r="B142" s="16" t="s">
        <v>310</v>
      </c>
      <c r="C142" s="16" t="s">
        <v>182</v>
      </c>
      <c r="D142" s="15" t="s">
        <v>360</v>
      </c>
      <c r="E142" s="15" t="str">
        <f t="shared" ref="E142:E205" si="2">IF(D142="ABS","NV",IF(D142&gt;=10,"V","R"))</f>
        <v>NV</v>
      </c>
    </row>
    <row r="143" spans="1:5" ht="15" x14ac:dyDescent="0.2">
      <c r="A143" s="15">
        <v>19031617</v>
      </c>
      <c r="B143" s="16" t="s">
        <v>148</v>
      </c>
      <c r="C143" s="16" t="s">
        <v>149</v>
      </c>
      <c r="D143" s="15" t="s">
        <v>360</v>
      </c>
      <c r="E143" s="15" t="str">
        <f t="shared" si="2"/>
        <v>NV</v>
      </c>
    </row>
    <row r="144" spans="1:5" ht="15" x14ac:dyDescent="0.2">
      <c r="A144" s="15">
        <v>21039621</v>
      </c>
      <c r="B144" s="16" t="s">
        <v>150</v>
      </c>
      <c r="C144" s="16" t="s">
        <v>17</v>
      </c>
      <c r="D144" s="15" t="s">
        <v>360</v>
      </c>
      <c r="E144" s="15" t="str">
        <f t="shared" si="2"/>
        <v>NV</v>
      </c>
    </row>
    <row r="145" spans="1:5" ht="15" x14ac:dyDescent="0.2">
      <c r="A145" s="15">
        <v>20040274</v>
      </c>
      <c r="B145" s="16" t="s">
        <v>151</v>
      </c>
      <c r="C145" s="16" t="s">
        <v>152</v>
      </c>
      <c r="D145" s="15" t="s">
        <v>360</v>
      </c>
      <c r="E145" s="15" t="str">
        <f t="shared" si="2"/>
        <v>NV</v>
      </c>
    </row>
    <row r="146" spans="1:5" ht="15" x14ac:dyDescent="0.2">
      <c r="A146" s="15">
        <v>17024523</v>
      </c>
      <c r="B146" s="16" t="s">
        <v>153</v>
      </c>
      <c r="C146" s="16" t="s">
        <v>154</v>
      </c>
      <c r="D146" s="15" t="s">
        <v>360</v>
      </c>
      <c r="E146" s="15" t="str">
        <f t="shared" si="2"/>
        <v>NV</v>
      </c>
    </row>
    <row r="147" spans="1:5" ht="15" x14ac:dyDescent="0.2">
      <c r="A147" s="15">
        <v>18041972</v>
      </c>
      <c r="B147" s="16" t="s">
        <v>268</v>
      </c>
      <c r="C147" s="16" t="s">
        <v>269</v>
      </c>
      <c r="D147" s="15" t="s">
        <v>360</v>
      </c>
      <c r="E147" s="15" t="str">
        <f t="shared" si="2"/>
        <v>NV</v>
      </c>
    </row>
    <row r="148" spans="1:5" ht="15" x14ac:dyDescent="0.2">
      <c r="A148" s="15">
        <v>21039810</v>
      </c>
      <c r="B148" s="16" t="s">
        <v>155</v>
      </c>
      <c r="C148" s="16" t="s">
        <v>156</v>
      </c>
      <c r="D148" s="15" t="s">
        <v>360</v>
      </c>
      <c r="E148" s="15" t="str">
        <f t="shared" si="2"/>
        <v>NV</v>
      </c>
    </row>
    <row r="149" spans="1:5" ht="15" x14ac:dyDescent="0.2">
      <c r="A149" s="15">
        <v>15032772</v>
      </c>
      <c r="B149" s="16" t="s">
        <v>311</v>
      </c>
      <c r="C149" s="16" t="s">
        <v>312</v>
      </c>
      <c r="D149" s="15" t="s">
        <v>360</v>
      </c>
      <c r="E149" s="15" t="str">
        <f t="shared" si="2"/>
        <v>NV</v>
      </c>
    </row>
    <row r="150" spans="1:5" ht="15" x14ac:dyDescent="0.2">
      <c r="A150" s="15">
        <v>17018816</v>
      </c>
      <c r="B150" s="16" t="s">
        <v>157</v>
      </c>
      <c r="C150" s="16" t="s">
        <v>158</v>
      </c>
      <c r="D150" s="15" t="s">
        <v>360</v>
      </c>
      <c r="E150" s="15" t="str">
        <f t="shared" si="2"/>
        <v>NV</v>
      </c>
    </row>
    <row r="151" spans="1:5" ht="15" x14ac:dyDescent="0.2">
      <c r="A151" s="15">
        <v>18041701</v>
      </c>
      <c r="B151" s="16" t="s">
        <v>159</v>
      </c>
      <c r="C151" s="16" t="s">
        <v>66</v>
      </c>
      <c r="D151" s="15" t="s">
        <v>360</v>
      </c>
      <c r="E151" s="15" t="str">
        <f t="shared" si="2"/>
        <v>NV</v>
      </c>
    </row>
    <row r="152" spans="1:5" ht="15" x14ac:dyDescent="0.2">
      <c r="A152" s="15">
        <v>19033714</v>
      </c>
      <c r="B152" s="16" t="s">
        <v>160</v>
      </c>
      <c r="C152" s="16" t="s">
        <v>13</v>
      </c>
      <c r="D152" s="15" t="s">
        <v>360</v>
      </c>
      <c r="E152" s="15" t="str">
        <f t="shared" si="2"/>
        <v>NV</v>
      </c>
    </row>
    <row r="153" spans="1:5" ht="15" x14ac:dyDescent="0.2">
      <c r="A153" s="15">
        <v>21042215</v>
      </c>
      <c r="B153" s="16" t="s">
        <v>161</v>
      </c>
      <c r="C153" s="16" t="s">
        <v>162</v>
      </c>
      <c r="D153" s="15" t="s">
        <v>360</v>
      </c>
      <c r="E153" s="15" t="str">
        <f t="shared" si="2"/>
        <v>NV</v>
      </c>
    </row>
    <row r="154" spans="1:5" ht="15" x14ac:dyDescent="0.2">
      <c r="A154" s="15">
        <v>19030828</v>
      </c>
      <c r="B154" s="16" t="s">
        <v>163</v>
      </c>
      <c r="C154" s="16" t="s">
        <v>72</v>
      </c>
      <c r="D154" s="15" t="s">
        <v>360</v>
      </c>
      <c r="E154" s="15" t="str">
        <f t="shared" si="2"/>
        <v>NV</v>
      </c>
    </row>
    <row r="155" spans="1:5" ht="15" x14ac:dyDescent="0.2">
      <c r="A155" s="15">
        <v>18040434</v>
      </c>
      <c r="B155" s="16" t="s">
        <v>164</v>
      </c>
      <c r="C155" s="16" t="s">
        <v>165</v>
      </c>
      <c r="D155" s="15" t="s">
        <v>360</v>
      </c>
      <c r="E155" s="15" t="str">
        <f t="shared" si="2"/>
        <v>NV</v>
      </c>
    </row>
    <row r="156" spans="1:5" ht="15" x14ac:dyDescent="0.2">
      <c r="A156" s="15">
        <v>15034183</v>
      </c>
      <c r="B156" s="16" t="s">
        <v>270</v>
      </c>
      <c r="C156" s="16" t="s">
        <v>109</v>
      </c>
      <c r="D156" s="15" t="s">
        <v>360</v>
      </c>
      <c r="E156" s="15" t="str">
        <f t="shared" si="2"/>
        <v>NV</v>
      </c>
    </row>
    <row r="157" spans="1:5" ht="15" x14ac:dyDescent="0.2">
      <c r="A157" s="15">
        <v>21043536</v>
      </c>
      <c r="B157" s="16" t="s">
        <v>166</v>
      </c>
      <c r="C157" s="16" t="s">
        <v>107</v>
      </c>
      <c r="D157" s="15" t="s">
        <v>360</v>
      </c>
      <c r="E157" s="15" t="str">
        <f t="shared" si="2"/>
        <v>NV</v>
      </c>
    </row>
    <row r="158" spans="1:5" ht="15" x14ac:dyDescent="0.2">
      <c r="A158" s="15">
        <v>21043356</v>
      </c>
      <c r="B158" s="16" t="s">
        <v>167</v>
      </c>
      <c r="C158" s="16" t="s">
        <v>66</v>
      </c>
      <c r="D158" s="15" t="s">
        <v>360</v>
      </c>
      <c r="E158" s="15" t="str">
        <f t="shared" si="2"/>
        <v>NV</v>
      </c>
    </row>
    <row r="159" spans="1:5" ht="15" x14ac:dyDescent="0.2">
      <c r="A159" s="15">
        <v>18044150</v>
      </c>
      <c r="B159" s="16" t="s">
        <v>168</v>
      </c>
      <c r="C159" s="16" t="s">
        <v>169</v>
      </c>
      <c r="D159" s="15" t="s">
        <v>360</v>
      </c>
      <c r="E159" s="15" t="str">
        <f t="shared" si="2"/>
        <v>NV</v>
      </c>
    </row>
    <row r="160" spans="1:5" ht="15" x14ac:dyDescent="0.2">
      <c r="A160" s="15">
        <v>19031638</v>
      </c>
      <c r="B160" s="16" t="s">
        <v>170</v>
      </c>
      <c r="C160" s="16" t="s">
        <v>55</v>
      </c>
      <c r="D160" s="15" t="s">
        <v>360</v>
      </c>
      <c r="E160" s="15" t="str">
        <f t="shared" si="2"/>
        <v>NV</v>
      </c>
    </row>
    <row r="161" spans="1:5" ht="15" x14ac:dyDescent="0.2">
      <c r="A161" s="15">
        <v>15034253</v>
      </c>
      <c r="B161" s="16" t="s">
        <v>271</v>
      </c>
      <c r="C161" s="16" t="s">
        <v>129</v>
      </c>
      <c r="D161" s="15" t="s">
        <v>360</v>
      </c>
      <c r="E161" s="15" t="str">
        <f t="shared" si="2"/>
        <v>NV</v>
      </c>
    </row>
    <row r="162" spans="1:5" ht="15" x14ac:dyDescent="0.2">
      <c r="A162" s="15">
        <v>17022329</v>
      </c>
      <c r="B162" s="16" t="s">
        <v>343</v>
      </c>
      <c r="C162" s="16" t="s">
        <v>295</v>
      </c>
      <c r="D162" s="15" t="s">
        <v>360</v>
      </c>
      <c r="E162" s="15" t="str">
        <f t="shared" si="2"/>
        <v>NV</v>
      </c>
    </row>
    <row r="163" spans="1:5" ht="15" x14ac:dyDescent="0.2">
      <c r="A163" s="15">
        <v>12101018</v>
      </c>
      <c r="B163" s="16" t="s">
        <v>171</v>
      </c>
      <c r="C163" s="16" t="s">
        <v>13</v>
      </c>
      <c r="D163" s="15" t="s">
        <v>360</v>
      </c>
      <c r="E163" s="15" t="str">
        <f t="shared" si="2"/>
        <v>NV</v>
      </c>
    </row>
    <row r="164" spans="1:5" ht="15" x14ac:dyDescent="0.2">
      <c r="A164" s="15">
        <v>14104945</v>
      </c>
      <c r="B164" s="16" t="s">
        <v>313</v>
      </c>
      <c r="C164" s="16" t="s">
        <v>92</v>
      </c>
      <c r="D164" s="15" t="s">
        <v>360</v>
      </c>
      <c r="E164" s="15" t="str">
        <f t="shared" si="2"/>
        <v>NV</v>
      </c>
    </row>
    <row r="165" spans="1:5" ht="15" x14ac:dyDescent="0.2">
      <c r="A165" s="15">
        <v>21038890</v>
      </c>
      <c r="B165" s="16" t="s">
        <v>172</v>
      </c>
      <c r="C165" s="16" t="s">
        <v>114</v>
      </c>
      <c r="D165" s="15" t="s">
        <v>360</v>
      </c>
      <c r="E165" s="15" t="str">
        <f t="shared" si="2"/>
        <v>NV</v>
      </c>
    </row>
    <row r="166" spans="1:5" ht="15" x14ac:dyDescent="0.2">
      <c r="A166" s="15">
        <v>20040319</v>
      </c>
      <c r="B166" s="16" t="s">
        <v>173</v>
      </c>
      <c r="C166" s="16" t="s">
        <v>33</v>
      </c>
      <c r="D166" s="15" t="s">
        <v>360</v>
      </c>
      <c r="E166" s="15" t="str">
        <f t="shared" si="2"/>
        <v>NV</v>
      </c>
    </row>
    <row r="167" spans="1:5" ht="15" x14ac:dyDescent="0.2">
      <c r="A167" s="15">
        <v>21039440</v>
      </c>
      <c r="B167" s="16" t="s">
        <v>174</v>
      </c>
      <c r="C167" s="16" t="s">
        <v>55</v>
      </c>
      <c r="D167" s="15" t="s">
        <v>360</v>
      </c>
      <c r="E167" s="15" t="str">
        <f t="shared" si="2"/>
        <v>NV</v>
      </c>
    </row>
    <row r="168" spans="1:5" ht="15" x14ac:dyDescent="0.2">
      <c r="A168" s="15">
        <v>20033224</v>
      </c>
      <c r="B168" s="16" t="s">
        <v>175</v>
      </c>
      <c r="C168" s="16" t="s">
        <v>176</v>
      </c>
      <c r="D168" s="15" t="s">
        <v>360</v>
      </c>
      <c r="E168" s="15" t="str">
        <f t="shared" si="2"/>
        <v>NV</v>
      </c>
    </row>
    <row r="169" spans="1:5" ht="15" x14ac:dyDescent="0.2">
      <c r="A169" s="15">
        <v>18039542</v>
      </c>
      <c r="B169" s="16" t="s">
        <v>314</v>
      </c>
      <c r="C169" s="16" t="s">
        <v>186</v>
      </c>
      <c r="D169" s="15" t="s">
        <v>360</v>
      </c>
      <c r="E169" s="15" t="str">
        <f t="shared" si="2"/>
        <v>NV</v>
      </c>
    </row>
    <row r="170" spans="1:5" ht="15" x14ac:dyDescent="0.2">
      <c r="A170" s="15">
        <v>17017028</v>
      </c>
      <c r="B170" s="16" t="s">
        <v>177</v>
      </c>
      <c r="C170" s="16" t="s">
        <v>21</v>
      </c>
      <c r="D170" s="15" t="s">
        <v>360</v>
      </c>
      <c r="E170" s="15" t="str">
        <f t="shared" si="2"/>
        <v>NV</v>
      </c>
    </row>
    <row r="171" spans="1:5" ht="15" x14ac:dyDescent="0.2">
      <c r="A171" s="15">
        <v>11000130</v>
      </c>
      <c r="B171" s="16" t="s">
        <v>178</v>
      </c>
      <c r="C171" s="16" t="s">
        <v>66</v>
      </c>
      <c r="D171" s="15" t="s">
        <v>360</v>
      </c>
      <c r="E171" s="15" t="str">
        <f t="shared" si="2"/>
        <v>NV</v>
      </c>
    </row>
    <row r="172" spans="1:5" ht="15" x14ac:dyDescent="0.2">
      <c r="A172" s="15">
        <v>20040258</v>
      </c>
      <c r="B172" s="16" t="s">
        <v>179</v>
      </c>
      <c r="C172" s="16" t="s">
        <v>180</v>
      </c>
      <c r="D172" s="15" t="s">
        <v>360</v>
      </c>
      <c r="E172" s="15" t="str">
        <f t="shared" si="2"/>
        <v>NV</v>
      </c>
    </row>
    <row r="173" spans="1:5" ht="15" x14ac:dyDescent="0.2">
      <c r="A173" s="15">
        <v>15036444</v>
      </c>
      <c r="B173" s="16" t="s">
        <v>181</v>
      </c>
      <c r="C173" s="16" t="s">
        <v>344</v>
      </c>
      <c r="D173" s="15" t="s">
        <v>360</v>
      </c>
      <c r="E173" s="15" t="str">
        <f t="shared" si="2"/>
        <v>NV</v>
      </c>
    </row>
    <row r="174" spans="1:5" ht="15" x14ac:dyDescent="0.2">
      <c r="A174" s="15">
        <v>21040428</v>
      </c>
      <c r="B174" s="16" t="s">
        <v>181</v>
      </c>
      <c r="C174" s="16" t="s">
        <v>182</v>
      </c>
      <c r="D174" s="15" t="s">
        <v>360</v>
      </c>
      <c r="E174" s="15" t="str">
        <f t="shared" si="2"/>
        <v>NV</v>
      </c>
    </row>
    <row r="175" spans="1:5" ht="15" x14ac:dyDescent="0.2">
      <c r="A175" s="15">
        <v>18048008</v>
      </c>
      <c r="B175" s="16" t="s">
        <v>315</v>
      </c>
      <c r="C175" s="16" t="s">
        <v>149</v>
      </c>
      <c r="D175" s="15" t="s">
        <v>360</v>
      </c>
      <c r="E175" s="15" t="str">
        <f t="shared" si="2"/>
        <v>NV</v>
      </c>
    </row>
    <row r="176" spans="1:5" ht="15" x14ac:dyDescent="0.2">
      <c r="A176" s="15">
        <v>18039081</v>
      </c>
      <c r="B176" s="16" t="s">
        <v>183</v>
      </c>
      <c r="C176" s="16" t="s">
        <v>184</v>
      </c>
      <c r="D176" s="15" t="s">
        <v>360</v>
      </c>
      <c r="E176" s="15" t="str">
        <f t="shared" si="2"/>
        <v>NV</v>
      </c>
    </row>
    <row r="177" spans="1:5" ht="15" x14ac:dyDescent="0.2">
      <c r="A177" s="15">
        <v>15033427</v>
      </c>
      <c r="B177" s="16" t="s">
        <v>272</v>
      </c>
      <c r="C177" s="16" t="s">
        <v>273</v>
      </c>
      <c r="D177" s="15" t="s">
        <v>360</v>
      </c>
      <c r="E177" s="15" t="str">
        <f t="shared" si="2"/>
        <v>NV</v>
      </c>
    </row>
    <row r="178" spans="1:5" ht="15" x14ac:dyDescent="0.2">
      <c r="A178" s="15">
        <v>17016835</v>
      </c>
      <c r="B178" s="16" t="s">
        <v>316</v>
      </c>
      <c r="C178" s="16" t="s">
        <v>52</v>
      </c>
      <c r="D178" s="15" t="s">
        <v>360</v>
      </c>
      <c r="E178" s="15" t="str">
        <f t="shared" si="2"/>
        <v>NV</v>
      </c>
    </row>
    <row r="179" spans="1:5" ht="15" x14ac:dyDescent="0.2">
      <c r="A179" s="15">
        <v>18041999</v>
      </c>
      <c r="B179" s="16" t="s">
        <v>185</v>
      </c>
      <c r="C179" s="16" t="s">
        <v>186</v>
      </c>
      <c r="D179" s="15" t="s">
        <v>360</v>
      </c>
      <c r="E179" s="15" t="str">
        <f t="shared" si="2"/>
        <v>NV</v>
      </c>
    </row>
    <row r="180" spans="1:5" ht="15" x14ac:dyDescent="0.2">
      <c r="A180" s="15">
        <v>19030505</v>
      </c>
      <c r="B180" s="16" t="s">
        <v>274</v>
      </c>
      <c r="C180" s="16" t="s">
        <v>275</v>
      </c>
      <c r="D180" s="15" t="s">
        <v>360</v>
      </c>
      <c r="E180" s="15" t="str">
        <f t="shared" si="2"/>
        <v>NV</v>
      </c>
    </row>
    <row r="181" spans="1:5" ht="15" x14ac:dyDescent="0.2">
      <c r="A181" s="15">
        <v>20040313</v>
      </c>
      <c r="B181" s="16" t="s">
        <v>187</v>
      </c>
      <c r="C181" s="16" t="s">
        <v>188</v>
      </c>
      <c r="D181" s="15" t="s">
        <v>360</v>
      </c>
      <c r="E181" s="15" t="str">
        <f t="shared" si="2"/>
        <v>NV</v>
      </c>
    </row>
    <row r="182" spans="1:5" ht="15" x14ac:dyDescent="0.2">
      <c r="A182" s="15">
        <v>20040026</v>
      </c>
      <c r="B182" s="16" t="s">
        <v>189</v>
      </c>
      <c r="C182" s="16" t="s">
        <v>190</v>
      </c>
      <c r="D182" s="15" t="s">
        <v>360</v>
      </c>
      <c r="E182" s="15" t="str">
        <f t="shared" si="2"/>
        <v>NV</v>
      </c>
    </row>
    <row r="183" spans="1:5" ht="15" x14ac:dyDescent="0.2">
      <c r="A183" s="15">
        <v>21040169</v>
      </c>
      <c r="B183" s="16" t="s">
        <v>191</v>
      </c>
      <c r="C183" s="16" t="s">
        <v>192</v>
      </c>
      <c r="D183" s="15" t="s">
        <v>360</v>
      </c>
      <c r="E183" s="15" t="str">
        <f t="shared" si="2"/>
        <v>NV</v>
      </c>
    </row>
    <row r="184" spans="1:5" ht="15" x14ac:dyDescent="0.2">
      <c r="A184" s="15">
        <v>20040286</v>
      </c>
      <c r="B184" s="16" t="s">
        <v>193</v>
      </c>
      <c r="C184" s="16" t="s">
        <v>40</v>
      </c>
      <c r="D184" s="15" t="s">
        <v>360</v>
      </c>
      <c r="E184" s="15" t="str">
        <f t="shared" si="2"/>
        <v>NV</v>
      </c>
    </row>
    <row r="185" spans="1:5" ht="15" x14ac:dyDescent="0.2">
      <c r="A185" s="15">
        <v>15034866</v>
      </c>
      <c r="B185" s="16" t="s">
        <v>193</v>
      </c>
      <c r="C185" s="16" t="s">
        <v>194</v>
      </c>
      <c r="D185" s="15" t="s">
        <v>360</v>
      </c>
      <c r="E185" s="15" t="str">
        <f t="shared" si="2"/>
        <v>NV</v>
      </c>
    </row>
    <row r="186" spans="1:5" ht="15" x14ac:dyDescent="0.2">
      <c r="A186" s="15">
        <v>18030135</v>
      </c>
      <c r="B186" s="16" t="s">
        <v>195</v>
      </c>
      <c r="C186" s="16" t="s">
        <v>196</v>
      </c>
      <c r="D186" s="15" t="s">
        <v>360</v>
      </c>
      <c r="E186" s="15" t="str">
        <f t="shared" si="2"/>
        <v>NV</v>
      </c>
    </row>
    <row r="187" spans="1:5" ht="15" x14ac:dyDescent="0.2">
      <c r="A187" s="15">
        <v>21039764</v>
      </c>
      <c r="B187" s="16" t="s">
        <v>197</v>
      </c>
      <c r="C187" s="16" t="s">
        <v>198</v>
      </c>
      <c r="D187" s="15" t="s">
        <v>360</v>
      </c>
      <c r="E187" s="15" t="str">
        <f t="shared" si="2"/>
        <v>NV</v>
      </c>
    </row>
    <row r="188" spans="1:5" ht="15" x14ac:dyDescent="0.2">
      <c r="A188" s="15">
        <v>12101080</v>
      </c>
      <c r="B188" s="16" t="s">
        <v>199</v>
      </c>
      <c r="C188" s="16" t="s">
        <v>69</v>
      </c>
      <c r="D188" s="15" t="s">
        <v>360</v>
      </c>
      <c r="E188" s="15" t="str">
        <f t="shared" si="2"/>
        <v>NV</v>
      </c>
    </row>
    <row r="189" spans="1:5" ht="15" x14ac:dyDescent="0.2">
      <c r="A189" s="15">
        <v>19033372</v>
      </c>
      <c r="B189" s="16" t="s">
        <v>200</v>
      </c>
      <c r="C189" s="16" t="s">
        <v>201</v>
      </c>
      <c r="D189" s="15" t="s">
        <v>360</v>
      </c>
      <c r="E189" s="15" t="str">
        <f t="shared" si="2"/>
        <v>NV</v>
      </c>
    </row>
    <row r="190" spans="1:5" ht="15" x14ac:dyDescent="0.2">
      <c r="A190" s="15">
        <v>15033560</v>
      </c>
      <c r="B190" s="16" t="s">
        <v>276</v>
      </c>
      <c r="C190" s="16" t="s">
        <v>13</v>
      </c>
      <c r="D190" s="15" t="s">
        <v>360</v>
      </c>
      <c r="E190" s="15" t="str">
        <f t="shared" si="2"/>
        <v>NV</v>
      </c>
    </row>
    <row r="191" spans="1:5" ht="15" x14ac:dyDescent="0.2">
      <c r="A191" s="15">
        <v>20040350</v>
      </c>
      <c r="B191" s="16" t="s">
        <v>202</v>
      </c>
      <c r="C191" s="16" t="s">
        <v>13</v>
      </c>
      <c r="D191" s="15" t="s">
        <v>360</v>
      </c>
      <c r="E191" s="15" t="str">
        <f t="shared" si="2"/>
        <v>NV</v>
      </c>
    </row>
    <row r="192" spans="1:5" ht="15" x14ac:dyDescent="0.2">
      <c r="A192" s="15">
        <v>20040353</v>
      </c>
      <c r="B192" s="16" t="s">
        <v>203</v>
      </c>
      <c r="C192" s="16" t="s">
        <v>204</v>
      </c>
      <c r="D192" s="15" t="s">
        <v>360</v>
      </c>
      <c r="E192" s="15" t="str">
        <f t="shared" si="2"/>
        <v>NV</v>
      </c>
    </row>
    <row r="193" spans="1:5" ht="15" x14ac:dyDescent="0.2">
      <c r="A193" s="15">
        <v>17017452</v>
      </c>
      <c r="B193" s="16" t="s">
        <v>345</v>
      </c>
      <c r="C193" s="16" t="s">
        <v>346</v>
      </c>
      <c r="D193" s="15" t="s">
        <v>360</v>
      </c>
      <c r="E193" s="15" t="str">
        <f t="shared" si="2"/>
        <v>NV</v>
      </c>
    </row>
    <row r="194" spans="1:5" ht="15" x14ac:dyDescent="0.2">
      <c r="A194" s="15">
        <v>20040334</v>
      </c>
      <c r="B194" s="16" t="s">
        <v>205</v>
      </c>
      <c r="C194" s="16" t="s">
        <v>206</v>
      </c>
      <c r="D194" s="15" t="s">
        <v>360</v>
      </c>
      <c r="E194" s="15" t="str">
        <f t="shared" si="2"/>
        <v>NV</v>
      </c>
    </row>
    <row r="195" spans="1:5" ht="15" x14ac:dyDescent="0.2">
      <c r="A195" s="15">
        <v>19033770</v>
      </c>
      <c r="B195" s="16" t="s">
        <v>347</v>
      </c>
      <c r="C195" s="16" t="s">
        <v>305</v>
      </c>
      <c r="D195" s="15" t="s">
        <v>360</v>
      </c>
      <c r="E195" s="15" t="str">
        <f t="shared" si="2"/>
        <v>NV</v>
      </c>
    </row>
    <row r="196" spans="1:5" ht="15" x14ac:dyDescent="0.2">
      <c r="A196" s="15">
        <v>19037182</v>
      </c>
      <c r="B196" s="16" t="s">
        <v>208</v>
      </c>
      <c r="C196" s="16" t="s">
        <v>57</v>
      </c>
      <c r="D196" s="15" t="s">
        <v>360</v>
      </c>
      <c r="E196" s="15" t="str">
        <f t="shared" si="2"/>
        <v>NV</v>
      </c>
    </row>
    <row r="197" spans="1:5" ht="15" x14ac:dyDescent="0.2">
      <c r="A197" s="15">
        <v>16033477</v>
      </c>
      <c r="B197" s="16" t="s">
        <v>209</v>
      </c>
      <c r="C197" s="16" t="s">
        <v>29</v>
      </c>
      <c r="D197" s="15" t="s">
        <v>360</v>
      </c>
      <c r="E197" s="15" t="str">
        <f t="shared" si="2"/>
        <v>NV</v>
      </c>
    </row>
    <row r="198" spans="1:5" ht="15" x14ac:dyDescent="0.2">
      <c r="A198" s="15">
        <v>19031621</v>
      </c>
      <c r="B198" s="16" t="s">
        <v>317</v>
      </c>
      <c r="C198" s="16" t="s">
        <v>250</v>
      </c>
      <c r="D198" s="15" t="s">
        <v>360</v>
      </c>
      <c r="E198" s="15" t="str">
        <f t="shared" si="2"/>
        <v>NV</v>
      </c>
    </row>
    <row r="199" spans="1:5" ht="15" x14ac:dyDescent="0.2">
      <c r="A199" s="15">
        <v>21040023</v>
      </c>
      <c r="B199" s="16" t="s">
        <v>358</v>
      </c>
      <c r="C199" s="16" t="s">
        <v>359</v>
      </c>
      <c r="D199" s="15" t="s">
        <v>360</v>
      </c>
      <c r="E199" s="15" t="str">
        <f t="shared" si="2"/>
        <v>NV</v>
      </c>
    </row>
    <row r="200" spans="1:5" ht="15" x14ac:dyDescent="0.2">
      <c r="A200" s="15">
        <v>16042943</v>
      </c>
      <c r="B200" s="16" t="s">
        <v>210</v>
      </c>
      <c r="C200" s="16" t="s">
        <v>211</v>
      </c>
      <c r="D200" s="15" t="s">
        <v>360</v>
      </c>
      <c r="E200" s="15" t="str">
        <f t="shared" si="2"/>
        <v>NV</v>
      </c>
    </row>
    <row r="201" spans="1:5" ht="15" x14ac:dyDescent="0.2">
      <c r="A201" s="15">
        <v>6002127</v>
      </c>
      <c r="B201" s="16" t="s">
        <v>212</v>
      </c>
      <c r="C201" s="16" t="s">
        <v>13</v>
      </c>
      <c r="D201" s="15" t="s">
        <v>360</v>
      </c>
      <c r="E201" s="15" t="str">
        <f t="shared" si="2"/>
        <v>NV</v>
      </c>
    </row>
    <row r="202" spans="1:5" ht="15" x14ac:dyDescent="0.2">
      <c r="A202" s="15">
        <v>21039632</v>
      </c>
      <c r="B202" s="16" t="s">
        <v>213</v>
      </c>
      <c r="C202" s="16" t="s">
        <v>66</v>
      </c>
      <c r="D202" s="15" t="s">
        <v>360</v>
      </c>
      <c r="E202" s="15" t="str">
        <f t="shared" si="2"/>
        <v>NV</v>
      </c>
    </row>
    <row r="203" spans="1:5" ht="15" x14ac:dyDescent="0.2">
      <c r="A203" s="15">
        <v>21043513</v>
      </c>
      <c r="B203" s="16" t="s">
        <v>214</v>
      </c>
      <c r="C203" s="16" t="s">
        <v>215</v>
      </c>
      <c r="D203" s="15" t="s">
        <v>360</v>
      </c>
      <c r="E203" s="15" t="str">
        <f t="shared" si="2"/>
        <v>NV</v>
      </c>
    </row>
    <row r="204" spans="1:5" ht="15" x14ac:dyDescent="0.2">
      <c r="A204" s="15">
        <v>16030438</v>
      </c>
      <c r="B204" s="16" t="s">
        <v>318</v>
      </c>
      <c r="C204" s="16" t="s">
        <v>35</v>
      </c>
      <c r="D204" s="15" t="s">
        <v>360</v>
      </c>
      <c r="E204" s="15" t="str">
        <f t="shared" si="2"/>
        <v>NV</v>
      </c>
    </row>
    <row r="205" spans="1:5" ht="15" x14ac:dyDescent="0.2">
      <c r="A205" s="15">
        <v>11005643</v>
      </c>
      <c r="B205" s="16" t="s">
        <v>277</v>
      </c>
      <c r="C205" s="16" t="s">
        <v>278</v>
      </c>
      <c r="D205" s="15" t="s">
        <v>360</v>
      </c>
      <c r="E205" s="15" t="str">
        <f t="shared" si="2"/>
        <v>NV</v>
      </c>
    </row>
    <row r="206" spans="1:5" ht="15" x14ac:dyDescent="0.2">
      <c r="A206" s="15">
        <v>18048015</v>
      </c>
      <c r="B206" s="16" t="s">
        <v>216</v>
      </c>
      <c r="C206" s="16" t="s">
        <v>217</v>
      </c>
      <c r="D206" s="15" t="s">
        <v>360</v>
      </c>
      <c r="E206" s="15" t="str">
        <f t="shared" ref="E206:E225" si="3">IF(D206="ABS","NV",IF(D206&gt;=10,"V","R"))</f>
        <v>NV</v>
      </c>
    </row>
    <row r="207" spans="1:5" ht="15" x14ac:dyDescent="0.2">
      <c r="A207" s="15">
        <v>21040073</v>
      </c>
      <c r="B207" s="16" t="s">
        <v>218</v>
      </c>
      <c r="C207" s="16" t="s">
        <v>219</v>
      </c>
      <c r="D207" s="15" t="s">
        <v>360</v>
      </c>
      <c r="E207" s="15" t="str">
        <f t="shared" si="3"/>
        <v>NV</v>
      </c>
    </row>
    <row r="208" spans="1:5" ht="15" x14ac:dyDescent="0.2">
      <c r="A208" s="15">
        <v>21039818</v>
      </c>
      <c r="B208" s="16" t="s">
        <v>220</v>
      </c>
      <c r="C208" s="16" t="s">
        <v>44</v>
      </c>
      <c r="D208" s="15" t="s">
        <v>360</v>
      </c>
      <c r="E208" s="15" t="str">
        <f t="shared" si="3"/>
        <v>NV</v>
      </c>
    </row>
    <row r="209" spans="1:5" ht="15" x14ac:dyDescent="0.2">
      <c r="A209" s="15">
        <v>14107517</v>
      </c>
      <c r="B209" s="16" t="s">
        <v>279</v>
      </c>
      <c r="C209" s="16" t="s">
        <v>280</v>
      </c>
      <c r="D209" s="15" t="s">
        <v>360</v>
      </c>
      <c r="E209" s="15" t="str">
        <f t="shared" si="3"/>
        <v>NV</v>
      </c>
    </row>
    <row r="210" spans="1:5" ht="15" x14ac:dyDescent="0.2">
      <c r="A210" s="15">
        <v>6001947</v>
      </c>
      <c r="B210" s="16" t="s">
        <v>221</v>
      </c>
      <c r="C210" s="16" t="s">
        <v>222</v>
      </c>
      <c r="D210" s="15" t="s">
        <v>360</v>
      </c>
      <c r="E210" s="15" t="str">
        <f t="shared" si="3"/>
        <v>NV</v>
      </c>
    </row>
    <row r="211" spans="1:5" ht="15" x14ac:dyDescent="0.2">
      <c r="A211" s="15">
        <v>20040346</v>
      </c>
      <c r="B211" s="16" t="s">
        <v>223</v>
      </c>
      <c r="C211" s="16" t="s">
        <v>138</v>
      </c>
      <c r="D211" s="15" t="s">
        <v>360</v>
      </c>
      <c r="E211" s="15" t="str">
        <f t="shared" si="3"/>
        <v>NV</v>
      </c>
    </row>
    <row r="212" spans="1:5" ht="15" x14ac:dyDescent="0.2">
      <c r="A212" s="15">
        <v>15040757</v>
      </c>
      <c r="B212" s="16" t="s">
        <v>224</v>
      </c>
      <c r="C212" s="16" t="s">
        <v>169</v>
      </c>
      <c r="D212" s="15" t="s">
        <v>360</v>
      </c>
      <c r="E212" s="15" t="str">
        <f t="shared" si="3"/>
        <v>NV</v>
      </c>
    </row>
    <row r="213" spans="1:5" ht="15" x14ac:dyDescent="0.2">
      <c r="A213" s="15">
        <v>17016904</v>
      </c>
      <c r="B213" s="16" t="s">
        <v>225</v>
      </c>
      <c r="C213" s="16" t="s">
        <v>226</v>
      </c>
      <c r="D213" s="15" t="s">
        <v>360</v>
      </c>
      <c r="E213" s="15" t="str">
        <f t="shared" si="3"/>
        <v>NV</v>
      </c>
    </row>
    <row r="214" spans="1:5" ht="15" x14ac:dyDescent="0.2">
      <c r="A214" s="15">
        <v>21039426</v>
      </c>
      <c r="B214" s="16" t="s">
        <v>227</v>
      </c>
      <c r="C214" s="16" t="s">
        <v>228</v>
      </c>
      <c r="D214" s="15" t="s">
        <v>360</v>
      </c>
      <c r="E214" s="15" t="str">
        <f t="shared" si="3"/>
        <v>NV</v>
      </c>
    </row>
    <row r="215" spans="1:5" ht="15" x14ac:dyDescent="0.2">
      <c r="A215" s="15">
        <v>15040781</v>
      </c>
      <c r="B215" s="16" t="s">
        <v>281</v>
      </c>
      <c r="C215" s="16" t="s">
        <v>17</v>
      </c>
      <c r="D215" s="15" t="s">
        <v>360</v>
      </c>
      <c r="E215" s="15" t="str">
        <f t="shared" si="3"/>
        <v>NV</v>
      </c>
    </row>
    <row r="216" spans="1:5" ht="15" x14ac:dyDescent="0.2">
      <c r="A216" s="15">
        <v>14105488</v>
      </c>
      <c r="B216" s="16" t="s">
        <v>229</v>
      </c>
      <c r="C216" s="16" t="s">
        <v>230</v>
      </c>
      <c r="D216" s="15" t="s">
        <v>360</v>
      </c>
      <c r="E216" s="15" t="str">
        <f t="shared" si="3"/>
        <v>NV</v>
      </c>
    </row>
    <row r="217" spans="1:5" ht="15" x14ac:dyDescent="0.2">
      <c r="A217" s="15">
        <v>19040221</v>
      </c>
      <c r="B217" s="16" t="s">
        <v>231</v>
      </c>
      <c r="C217" s="16" t="s">
        <v>120</v>
      </c>
      <c r="D217" s="15" t="s">
        <v>360</v>
      </c>
      <c r="E217" s="15" t="str">
        <f t="shared" si="3"/>
        <v>NV</v>
      </c>
    </row>
    <row r="218" spans="1:5" ht="15" x14ac:dyDescent="0.2">
      <c r="A218" s="15">
        <v>17010704</v>
      </c>
      <c r="B218" s="16" t="s">
        <v>231</v>
      </c>
      <c r="C218" s="16" t="s">
        <v>232</v>
      </c>
      <c r="D218" s="15" t="s">
        <v>360</v>
      </c>
      <c r="E218" s="15" t="str">
        <f t="shared" si="3"/>
        <v>NV</v>
      </c>
    </row>
    <row r="219" spans="1:5" ht="15" x14ac:dyDescent="0.2">
      <c r="A219" s="15">
        <v>21039401</v>
      </c>
      <c r="B219" s="16" t="s">
        <v>233</v>
      </c>
      <c r="C219" s="16" t="s">
        <v>234</v>
      </c>
      <c r="D219" s="15" t="s">
        <v>360</v>
      </c>
      <c r="E219" s="15" t="str">
        <f t="shared" si="3"/>
        <v>NV</v>
      </c>
    </row>
    <row r="220" spans="1:5" ht="15" x14ac:dyDescent="0.2">
      <c r="A220" s="15">
        <v>21040366</v>
      </c>
      <c r="B220" s="16" t="s">
        <v>235</v>
      </c>
      <c r="C220" s="16" t="s">
        <v>236</v>
      </c>
      <c r="D220" s="15" t="s">
        <v>360</v>
      </c>
      <c r="E220" s="15" t="str">
        <f t="shared" si="3"/>
        <v>NV</v>
      </c>
    </row>
    <row r="221" spans="1:5" ht="15" x14ac:dyDescent="0.2">
      <c r="A221" s="15">
        <v>12105080</v>
      </c>
      <c r="B221" s="16" t="s">
        <v>348</v>
      </c>
      <c r="C221" s="16" t="s">
        <v>349</v>
      </c>
      <c r="D221" s="15" t="s">
        <v>360</v>
      </c>
      <c r="E221" s="15" t="str">
        <f t="shared" si="3"/>
        <v>NV</v>
      </c>
    </row>
    <row r="222" spans="1:5" ht="15" x14ac:dyDescent="0.2">
      <c r="A222" s="15">
        <v>16043917</v>
      </c>
      <c r="B222" s="16" t="s">
        <v>237</v>
      </c>
      <c r="C222" s="16" t="s">
        <v>238</v>
      </c>
      <c r="D222" s="15" t="s">
        <v>360</v>
      </c>
      <c r="E222" s="15" t="str">
        <f t="shared" si="3"/>
        <v>NV</v>
      </c>
    </row>
    <row r="223" spans="1:5" ht="15" x14ac:dyDescent="0.2">
      <c r="A223" s="15">
        <v>19030522</v>
      </c>
      <c r="B223" s="16" t="s">
        <v>319</v>
      </c>
      <c r="C223" s="16" t="s">
        <v>320</v>
      </c>
      <c r="D223" s="15" t="s">
        <v>360</v>
      </c>
      <c r="E223" s="15" t="str">
        <f t="shared" si="3"/>
        <v>NV</v>
      </c>
    </row>
    <row r="224" spans="1:5" ht="15" x14ac:dyDescent="0.2">
      <c r="A224" s="15">
        <v>15040060</v>
      </c>
      <c r="B224" s="16" t="s">
        <v>239</v>
      </c>
      <c r="C224" s="16" t="s">
        <v>240</v>
      </c>
      <c r="D224" s="15" t="s">
        <v>360</v>
      </c>
      <c r="E224" s="15" t="str">
        <f t="shared" si="3"/>
        <v>NV</v>
      </c>
    </row>
    <row r="225" spans="1:5" ht="15" x14ac:dyDescent="0.2">
      <c r="A225" s="15">
        <v>21043339</v>
      </c>
      <c r="B225" s="16" t="s">
        <v>321</v>
      </c>
      <c r="C225" s="16" t="s">
        <v>322</v>
      </c>
      <c r="D225" s="15" t="s">
        <v>360</v>
      </c>
      <c r="E225" s="15" t="str">
        <f t="shared" si="3"/>
        <v>NV</v>
      </c>
    </row>
    <row r="226" spans="1:5" x14ac:dyDescent="0.2">
      <c r="A226" s="3"/>
      <c r="B226" s="3"/>
      <c r="C226" s="3"/>
    </row>
    <row r="227" spans="1:5" x14ac:dyDescent="0.2">
      <c r="A227" s="3"/>
      <c r="B227" s="3"/>
      <c r="C227" s="3"/>
    </row>
    <row r="228" spans="1:5" x14ac:dyDescent="0.2">
      <c r="A228" s="3"/>
      <c r="B228" s="3"/>
      <c r="C228" s="3"/>
    </row>
    <row r="229" spans="1:5" x14ac:dyDescent="0.2">
      <c r="A229" s="3"/>
      <c r="B229" s="3"/>
      <c r="C229" s="3"/>
    </row>
    <row r="230" spans="1:5" x14ac:dyDescent="0.2">
      <c r="A230" s="3"/>
      <c r="B230" s="3"/>
      <c r="C230" s="3"/>
    </row>
    <row r="231" spans="1:5" x14ac:dyDescent="0.2">
      <c r="A231" s="3"/>
      <c r="B231" s="3"/>
      <c r="C231" s="3"/>
    </row>
    <row r="232" spans="1:5" x14ac:dyDescent="0.2">
      <c r="A232" s="3"/>
      <c r="B232" s="3"/>
      <c r="C232" s="3"/>
    </row>
    <row r="233" spans="1:5" x14ac:dyDescent="0.2">
      <c r="A233" s="3"/>
      <c r="B233" s="3"/>
      <c r="C233" s="3"/>
    </row>
    <row r="234" spans="1:5" x14ac:dyDescent="0.2">
      <c r="A234" s="3"/>
      <c r="B234" s="3"/>
      <c r="C234" s="3"/>
    </row>
    <row r="235" spans="1:5" x14ac:dyDescent="0.2">
      <c r="A235" s="3"/>
      <c r="B235" s="3"/>
      <c r="C235" s="3"/>
    </row>
    <row r="236" spans="1:5" x14ac:dyDescent="0.2">
      <c r="A236" s="3"/>
      <c r="B236" s="3"/>
      <c r="C236" s="3"/>
    </row>
    <row r="237" spans="1:5" x14ac:dyDescent="0.2">
      <c r="A237" s="3"/>
      <c r="B237" s="3"/>
      <c r="C237" s="3"/>
    </row>
    <row r="238" spans="1:5" x14ac:dyDescent="0.2">
      <c r="A238" s="3"/>
      <c r="B238" s="3"/>
      <c r="C238" s="3"/>
    </row>
    <row r="239" spans="1:5" x14ac:dyDescent="0.2">
      <c r="A239" s="3"/>
      <c r="B239" s="3"/>
      <c r="C239" s="3"/>
    </row>
    <row r="240" spans="1:5" x14ac:dyDescent="0.2">
      <c r="A240" s="3"/>
      <c r="B240" s="3"/>
      <c r="C240" s="3"/>
    </row>
    <row r="241" spans="1:3" x14ac:dyDescent="0.2">
      <c r="A241" s="3"/>
      <c r="B241" s="3"/>
      <c r="C241" s="3"/>
    </row>
    <row r="242" spans="1:3" x14ac:dyDescent="0.2">
      <c r="A242" s="3"/>
      <c r="B242" s="3"/>
      <c r="C242" s="3"/>
    </row>
    <row r="243" spans="1:3" x14ac:dyDescent="0.2">
      <c r="A243" s="3"/>
      <c r="B243" s="3"/>
      <c r="C243" s="3"/>
    </row>
    <row r="244" spans="1:3" x14ac:dyDescent="0.2">
      <c r="A244" s="3"/>
      <c r="B244" s="3"/>
      <c r="C244" s="3"/>
    </row>
    <row r="245" spans="1:3" x14ac:dyDescent="0.2">
      <c r="A245" s="3"/>
      <c r="B245" s="3"/>
      <c r="C245" s="3"/>
    </row>
    <row r="246" spans="1:3" x14ac:dyDescent="0.2">
      <c r="A246" s="3"/>
      <c r="B246" s="3"/>
      <c r="C246" s="3"/>
    </row>
    <row r="247" spans="1:3" x14ac:dyDescent="0.2">
      <c r="A247" s="3"/>
      <c r="B247" s="3"/>
      <c r="C247" s="3"/>
    </row>
    <row r="248" spans="1:3" x14ac:dyDescent="0.2">
      <c r="A248" s="3"/>
      <c r="B248" s="3"/>
      <c r="C248" s="3"/>
    </row>
    <row r="249" spans="1:3" x14ac:dyDescent="0.2">
      <c r="A249" s="3"/>
      <c r="B249" s="3"/>
      <c r="C249" s="3"/>
    </row>
    <row r="250" spans="1:3" x14ac:dyDescent="0.2">
      <c r="A250" s="3"/>
      <c r="B250" s="3"/>
      <c r="C250" s="3"/>
    </row>
    <row r="251" spans="1:3" x14ac:dyDescent="0.2">
      <c r="A251" s="3"/>
      <c r="B251" s="3"/>
      <c r="C251" s="3"/>
    </row>
    <row r="252" spans="1:3" x14ac:dyDescent="0.2">
      <c r="A252" s="3"/>
      <c r="B252" s="3"/>
      <c r="C252" s="3"/>
    </row>
    <row r="253" spans="1:3" x14ac:dyDescent="0.2">
      <c r="A253" s="3"/>
      <c r="B253" s="3"/>
      <c r="C253" s="3"/>
    </row>
    <row r="254" spans="1:3" x14ac:dyDescent="0.2">
      <c r="A254" s="3"/>
      <c r="B254" s="3"/>
      <c r="C254" s="3"/>
    </row>
    <row r="255" spans="1:3" x14ac:dyDescent="0.2">
      <c r="A255" s="3"/>
      <c r="B255" s="3"/>
      <c r="C255" s="3"/>
    </row>
    <row r="256" spans="1:3" x14ac:dyDescent="0.2">
      <c r="A256" s="3"/>
      <c r="B256" s="3"/>
      <c r="C256" s="3"/>
    </row>
    <row r="257" spans="1:3" x14ac:dyDescent="0.2">
      <c r="A257" s="3"/>
      <c r="B257" s="3"/>
      <c r="C257" s="3"/>
    </row>
    <row r="258" spans="1:3" x14ac:dyDescent="0.2">
      <c r="A258" s="3"/>
      <c r="B258" s="3"/>
      <c r="C258" s="3"/>
    </row>
    <row r="259" spans="1:3" x14ac:dyDescent="0.2">
      <c r="A259" s="3"/>
      <c r="B259" s="3"/>
      <c r="C259" s="3"/>
    </row>
    <row r="260" spans="1:3" x14ac:dyDescent="0.2">
      <c r="A260" s="3"/>
      <c r="B260" s="3"/>
      <c r="C260" s="3"/>
    </row>
    <row r="261" spans="1:3" x14ac:dyDescent="0.2">
      <c r="A261" s="3"/>
      <c r="B261" s="3"/>
      <c r="C261" s="3"/>
    </row>
    <row r="262" spans="1:3" x14ac:dyDescent="0.2">
      <c r="A262" s="3"/>
      <c r="B262" s="3"/>
      <c r="C262" s="3"/>
    </row>
    <row r="263" spans="1:3" x14ac:dyDescent="0.2">
      <c r="A263" s="3"/>
      <c r="B263" s="3"/>
      <c r="C263" s="3"/>
    </row>
    <row r="264" spans="1:3" x14ac:dyDescent="0.2">
      <c r="A264" s="3"/>
      <c r="B264" s="3"/>
      <c r="C264" s="3"/>
    </row>
    <row r="265" spans="1:3" x14ac:dyDescent="0.2">
      <c r="A265" s="3"/>
      <c r="B265" s="3"/>
      <c r="C265" s="3"/>
    </row>
    <row r="266" spans="1:3" x14ac:dyDescent="0.2">
      <c r="A266" s="3"/>
      <c r="B266" s="3"/>
      <c r="C266" s="3"/>
    </row>
    <row r="267" spans="1:3" x14ac:dyDescent="0.2">
      <c r="A267" s="3"/>
      <c r="B267" s="3"/>
      <c r="C267" s="3"/>
    </row>
    <row r="268" spans="1:3" x14ac:dyDescent="0.2">
      <c r="A268" s="3"/>
      <c r="B268" s="3"/>
      <c r="C268" s="3"/>
    </row>
    <row r="269" spans="1:3" x14ac:dyDescent="0.2">
      <c r="A269" s="3"/>
      <c r="B269" s="3"/>
      <c r="C269" s="3"/>
    </row>
    <row r="270" spans="1:3" x14ac:dyDescent="0.2">
      <c r="A270" s="3"/>
      <c r="B270" s="3"/>
      <c r="C270" s="3"/>
    </row>
    <row r="271" spans="1:3" x14ac:dyDescent="0.2">
      <c r="A271" s="3"/>
      <c r="B271" s="3"/>
      <c r="C271" s="3"/>
    </row>
    <row r="272" spans="1:3" x14ac:dyDescent="0.2">
      <c r="A272" s="3"/>
      <c r="B272" s="3"/>
      <c r="C272" s="3"/>
    </row>
    <row r="273" spans="1:3" x14ac:dyDescent="0.2">
      <c r="A273" s="3"/>
      <c r="B273" s="3"/>
      <c r="C273" s="3"/>
    </row>
    <row r="274" spans="1:3" x14ac:dyDescent="0.2">
      <c r="A274" s="3"/>
      <c r="B274" s="3"/>
      <c r="C274" s="3"/>
    </row>
    <row r="275" spans="1:3" x14ac:dyDescent="0.2">
      <c r="A275" s="3"/>
      <c r="B275" s="3"/>
      <c r="C275" s="3"/>
    </row>
    <row r="276" spans="1:3" x14ac:dyDescent="0.2">
      <c r="A276" s="3"/>
      <c r="B276" s="3"/>
      <c r="C276" s="3"/>
    </row>
    <row r="277" spans="1:3" x14ac:dyDescent="0.2">
      <c r="A277" s="3"/>
      <c r="B277" s="3"/>
      <c r="C277" s="3"/>
    </row>
    <row r="278" spans="1:3" x14ac:dyDescent="0.2">
      <c r="A278" s="3"/>
      <c r="B278" s="3"/>
      <c r="C278" s="3"/>
    </row>
    <row r="279" spans="1:3" x14ac:dyDescent="0.2">
      <c r="A279" s="3"/>
      <c r="B279" s="3"/>
      <c r="C279" s="3"/>
    </row>
    <row r="280" spans="1:3" x14ac:dyDescent="0.2">
      <c r="A280" s="3"/>
      <c r="B280" s="3"/>
      <c r="C280" s="3"/>
    </row>
    <row r="281" spans="1:3" x14ac:dyDescent="0.2">
      <c r="A281" s="3"/>
      <c r="B281" s="3"/>
      <c r="C281" s="3"/>
    </row>
    <row r="282" spans="1:3" x14ac:dyDescent="0.2">
      <c r="A282" s="3"/>
      <c r="B282" s="3"/>
      <c r="C282" s="3"/>
    </row>
    <row r="283" spans="1:3" x14ac:dyDescent="0.2">
      <c r="A283" s="3"/>
      <c r="B283" s="3"/>
      <c r="C283" s="3"/>
    </row>
    <row r="284" spans="1:3" x14ac:dyDescent="0.2">
      <c r="A284" s="3"/>
      <c r="B284" s="3"/>
      <c r="C284" s="3"/>
    </row>
    <row r="285" spans="1:3" x14ac:dyDescent="0.2">
      <c r="A285" s="3"/>
      <c r="B285" s="3"/>
      <c r="C285" s="3"/>
    </row>
    <row r="286" spans="1:3" x14ac:dyDescent="0.2">
      <c r="A286" s="3"/>
      <c r="B286" s="3"/>
      <c r="C286" s="3"/>
    </row>
    <row r="287" spans="1:3" x14ac:dyDescent="0.2">
      <c r="A287" s="3"/>
      <c r="B287" s="3"/>
      <c r="C287" s="3"/>
    </row>
    <row r="288" spans="1:3" x14ac:dyDescent="0.2">
      <c r="A288" s="3"/>
      <c r="B288" s="3"/>
      <c r="C288" s="3"/>
    </row>
    <row r="289" spans="1:3" x14ac:dyDescent="0.2">
      <c r="A289" s="3"/>
      <c r="B289" s="3"/>
      <c r="C289" s="3"/>
    </row>
    <row r="290" spans="1:3" x14ac:dyDescent="0.2">
      <c r="A290" s="3"/>
      <c r="B290" s="3"/>
      <c r="C290" s="3"/>
    </row>
    <row r="291" spans="1:3" x14ac:dyDescent="0.2">
      <c r="A291" s="3"/>
      <c r="B291" s="3"/>
      <c r="C291" s="3"/>
    </row>
    <row r="292" spans="1:3" x14ac:dyDescent="0.2">
      <c r="A292" s="3"/>
      <c r="B292" s="3"/>
      <c r="C292" s="3"/>
    </row>
    <row r="293" spans="1:3" x14ac:dyDescent="0.2">
      <c r="A293" s="3"/>
      <c r="B293" s="3"/>
      <c r="C293" s="3"/>
    </row>
    <row r="294" spans="1:3" x14ac:dyDescent="0.2">
      <c r="A294" s="3"/>
      <c r="B294" s="3"/>
      <c r="C294" s="3"/>
    </row>
    <row r="295" spans="1:3" x14ac:dyDescent="0.2">
      <c r="A295" s="3"/>
      <c r="B295" s="3"/>
      <c r="C295" s="3"/>
    </row>
    <row r="296" spans="1:3" x14ac:dyDescent="0.2">
      <c r="A296" s="3"/>
      <c r="B296" s="3"/>
      <c r="C296" s="3"/>
    </row>
    <row r="297" spans="1:3" x14ac:dyDescent="0.2">
      <c r="A297" s="3"/>
      <c r="B297" s="3"/>
      <c r="C297" s="3"/>
    </row>
    <row r="298" spans="1:3" x14ac:dyDescent="0.2">
      <c r="A298" s="3"/>
      <c r="B298" s="3"/>
      <c r="C298" s="3"/>
    </row>
    <row r="299" spans="1:3" x14ac:dyDescent="0.2">
      <c r="A299" s="3"/>
      <c r="B299" s="3"/>
      <c r="C299" s="3"/>
    </row>
    <row r="300" spans="1:3" x14ac:dyDescent="0.2">
      <c r="A300" s="3"/>
      <c r="B300" s="3"/>
      <c r="C300" s="3"/>
    </row>
    <row r="301" spans="1:3" x14ac:dyDescent="0.2">
      <c r="A301" s="3"/>
      <c r="B301" s="3"/>
      <c r="C301" s="3"/>
    </row>
    <row r="302" spans="1:3" x14ac:dyDescent="0.2">
      <c r="A302" s="3"/>
      <c r="B302" s="3"/>
      <c r="C302" s="3"/>
    </row>
    <row r="303" spans="1:3" x14ac:dyDescent="0.2">
      <c r="A303" s="3"/>
      <c r="B303" s="3"/>
      <c r="C303" s="3"/>
    </row>
    <row r="304" spans="1:3" x14ac:dyDescent="0.2">
      <c r="A304" s="3"/>
      <c r="B304" s="3"/>
      <c r="C304" s="3"/>
    </row>
    <row r="305" spans="1:3" x14ac:dyDescent="0.2">
      <c r="A305" s="3"/>
      <c r="B305" s="3"/>
      <c r="C305" s="3"/>
    </row>
    <row r="306" spans="1:3" x14ac:dyDescent="0.2">
      <c r="A306" s="3"/>
      <c r="B306" s="3"/>
      <c r="C306" s="3"/>
    </row>
    <row r="307" spans="1:3" x14ac:dyDescent="0.2">
      <c r="A307" s="3"/>
      <c r="B307" s="3"/>
      <c r="C307" s="3"/>
    </row>
    <row r="308" spans="1:3" x14ac:dyDescent="0.2">
      <c r="A308" s="3"/>
      <c r="B308" s="3"/>
      <c r="C308" s="3"/>
    </row>
    <row r="309" spans="1:3" x14ac:dyDescent="0.2">
      <c r="A309" s="3"/>
      <c r="B309" s="3"/>
      <c r="C309" s="3"/>
    </row>
    <row r="310" spans="1:3" x14ac:dyDescent="0.2">
      <c r="A310" s="3"/>
      <c r="B310" s="3"/>
      <c r="C310" s="3"/>
    </row>
    <row r="311" spans="1:3" x14ac:dyDescent="0.2">
      <c r="A311" s="3"/>
      <c r="B311" s="3"/>
      <c r="C311" s="3"/>
    </row>
    <row r="312" spans="1:3" x14ac:dyDescent="0.2">
      <c r="A312" s="3"/>
      <c r="B312" s="3"/>
      <c r="C312" s="3"/>
    </row>
    <row r="313" spans="1:3" x14ac:dyDescent="0.2">
      <c r="A313" s="3"/>
      <c r="B313" s="3"/>
      <c r="C313" s="3"/>
    </row>
    <row r="314" spans="1:3" x14ac:dyDescent="0.2">
      <c r="A314" s="3"/>
      <c r="B314" s="3"/>
      <c r="C314" s="3"/>
    </row>
    <row r="315" spans="1:3" x14ac:dyDescent="0.2">
      <c r="A315" s="3"/>
      <c r="B315" s="3"/>
      <c r="C315" s="3"/>
    </row>
    <row r="316" spans="1:3" x14ac:dyDescent="0.2">
      <c r="A316" s="3"/>
      <c r="B316" s="3"/>
      <c r="C316" s="3"/>
    </row>
    <row r="317" spans="1:3" x14ac:dyDescent="0.2">
      <c r="A317" s="3"/>
      <c r="B317" s="3"/>
      <c r="C317" s="3"/>
    </row>
    <row r="318" spans="1:3" x14ac:dyDescent="0.2">
      <c r="A318" s="3"/>
      <c r="B318" s="3"/>
      <c r="C318" s="3"/>
    </row>
    <row r="319" spans="1:3" x14ac:dyDescent="0.2">
      <c r="A319" s="3"/>
      <c r="B319" s="3"/>
      <c r="C319" s="3"/>
    </row>
    <row r="320" spans="1:3" x14ac:dyDescent="0.2">
      <c r="A320" s="3"/>
      <c r="B320" s="3"/>
      <c r="C320" s="3"/>
    </row>
    <row r="321" spans="1:3" x14ac:dyDescent="0.2">
      <c r="A321" s="3"/>
      <c r="B321" s="3"/>
      <c r="C321" s="3"/>
    </row>
    <row r="322" spans="1:3" x14ac:dyDescent="0.2">
      <c r="A322" s="3"/>
      <c r="B322" s="3"/>
      <c r="C322" s="3"/>
    </row>
    <row r="323" spans="1:3" x14ac:dyDescent="0.2">
      <c r="A323" s="3"/>
      <c r="B323" s="3"/>
      <c r="C323" s="3"/>
    </row>
    <row r="324" spans="1:3" x14ac:dyDescent="0.2">
      <c r="A324" s="3"/>
      <c r="B324" s="3"/>
      <c r="C324" s="3"/>
    </row>
    <row r="325" spans="1:3" x14ac:dyDescent="0.2">
      <c r="A325" s="3"/>
      <c r="B325" s="3"/>
      <c r="C325" s="3"/>
    </row>
    <row r="326" spans="1:3" x14ac:dyDescent="0.2">
      <c r="A326" s="3"/>
      <c r="B326" s="3"/>
      <c r="C326" s="3"/>
    </row>
    <row r="327" spans="1:3" x14ac:dyDescent="0.2">
      <c r="A327" s="3"/>
      <c r="B327" s="3"/>
      <c r="C327" s="3"/>
    </row>
    <row r="328" spans="1:3" x14ac:dyDescent="0.2">
      <c r="A328" s="3"/>
      <c r="B328" s="3"/>
      <c r="C328" s="3"/>
    </row>
    <row r="329" spans="1:3" x14ac:dyDescent="0.2">
      <c r="A329" s="3"/>
      <c r="B329" s="3"/>
      <c r="C329" s="3"/>
    </row>
    <row r="330" spans="1:3" x14ac:dyDescent="0.2">
      <c r="A330" s="3"/>
      <c r="B330" s="3"/>
      <c r="C330" s="3"/>
    </row>
    <row r="331" spans="1:3" x14ac:dyDescent="0.2">
      <c r="A331" s="3"/>
      <c r="B331" s="3"/>
      <c r="C331" s="3"/>
    </row>
    <row r="332" spans="1:3" x14ac:dyDescent="0.2">
      <c r="A332" s="3"/>
      <c r="B332" s="3"/>
      <c r="C332" s="3"/>
    </row>
    <row r="333" spans="1:3" x14ac:dyDescent="0.2">
      <c r="A333" s="3"/>
      <c r="B333" s="3"/>
      <c r="C333" s="3"/>
    </row>
    <row r="334" spans="1:3" x14ac:dyDescent="0.2">
      <c r="A334" s="3"/>
      <c r="B334" s="3"/>
      <c r="C334" s="3"/>
    </row>
    <row r="335" spans="1:3" x14ac:dyDescent="0.2">
      <c r="A335" s="3"/>
      <c r="B335" s="3"/>
      <c r="C335" s="3"/>
    </row>
    <row r="336" spans="1:3" x14ac:dyDescent="0.2">
      <c r="A336" s="3"/>
      <c r="B336" s="3"/>
      <c r="C336" s="3"/>
    </row>
    <row r="337" spans="1:3" x14ac:dyDescent="0.2">
      <c r="A337" s="3"/>
      <c r="B337" s="3"/>
      <c r="C337" s="3"/>
    </row>
    <row r="338" spans="1:3" x14ac:dyDescent="0.2">
      <c r="A338" s="3"/>
      <c r="B338" s="3"/>
      <c r="C338" s="3"/>
    </row>
    <row r="339" spans="1:3" x14ac:dyDescent="0.2">
      <c r="A339" s="3"/>
      <c r="B339" s="3"/>
      <c r="C339" s="3"/>
    </row>
    <row r="340" spans="1:3" x14ac:dyDescent="0.2">
      <c r="A340" s="3"/>
      <c r="B340" s="3"/>
      <c r="C340" s="3"/>
    </row>
    <row r="341" spans="1:3" x14ac:dyDescent="0.2">
      <c r="A341" s="3"/>
      <c r="B341" s="3"/>
      <c r="C341" s="3"/>
    </row>
    <row r="342" spans="1:3" x14ac:dyDescent="0.2">
      <c r="A342" s="3"/>
      <c r="B342" s="3"/>
      <c r="C342" s="3"/>
    </row>
    <row r="343" spans="1:3" x14ac:dyDescent="0.2">
      <c r="A343" s="3"/>
      <c r="B343" s="3"/>
      <c r="C343" s="3"/>
    </row>
    <row r="344" spans="1:3" x14ac:dyDescent="0.2">
      <c r="A344" s="3"/>
      <c r="B344" s="3"/>
      <c r="C344" s="3"/>
    </row>
    <row r="345" spans="1:3" x14ac:dyDescent="0.2">
      <c r="A345" s="3"/>
      <c r="B345" s="3"/>
      <c r="C345" s="3"/>
    </row>
    <row r="346" spans="1:3" x14ac:dyDescent="0.2">
      <c r="A346" s="3"/>
      <c r="B346" s="3"/>
      <c r="C346" s="3"/>
    </row>
    <row r="347" spans="1:3" x14ac:dyDescent="0.2">
      <c r="A347" s="3"/>
      <c r="B347" s="3"/>
      <c r="C347" s="3"/>
    </row>
    <row r="348" spans="1:3" x14ac:dyDescent="0.2">
      <c r="A348" s="3"/>
      <c r="B348" s="3"/>
      <c r="C348" s="3"/>
    </row>
    <row r="349" spans="1:3" x14ac:dyDescent="0.2">
      <c r="A349" s="3"/>
      <c r="B349" s="3"/>
      <c r="C349" s="3"/>
    </row>
    <row r="350" spans="1:3" x14ac:dyDescent="0.2">
      <c r="A350" s="3"/>
      <c r="B350" s="3"/>
      <c r="C350" s="3"/>
    </row>
    <row r="351" spans="1:3" x14ac:dyDescent="0.2">
      <c r="A351" s="3"/>
      <c r="B351" s="3"/>
      <c r="C351" s="3"/>
    </row>
    <row r="352" spans="1:3" x14ac:dyDescent="0.2">
      <c r="A352" s="3"/>
      <c r="B352" s="3"/>
      <c r="C352" s="3"/>
    </row>
    <row r="353" spans="1:3" x14ac:dyDescent="0.2">
      <c r="A353" s="3"/>
      <c r="B353" s="3"/>
      <c r="C353" s="3"/>
    </row>
    <row r="354" spans="1:3" x14ac:dyDescent="0.2">
      <c r="A354" s="3"/>
      <c r="B354" s="3"/>
      <c r="C354" s="3"/>
    </row>
    <row r="355" spans="1:3" x14ac:dyDescent="0.2">
      <c r="A355" s="3"/>
      <c r="B355" s="3"/>
      <c r="C355" s="3"/>
    </row>
    <row r="356" spans="1:3" x14ac:dyDescent="0.2">
      <c r="A356" s="3"/>
      <c r="B356" s="3"/>
      <c r="C356" s="3"/>
    </row>
    <row r="357" spans="1:3" x14ac:dyDescent="0.2">
      <c r="A357" s="3"/>
      <c r="B357" s="3"/>
      <c r="C357" s="3"/>
    </row>
    <row r="358" spans="1:3" x14ac:dyDescent="0.2">
      <c r="A358" s="3"/>
      <c r="B358" s="3"/>
      <c r="C358" s="3"/>
    </row>
    <row r="359" spans="1:3" x14ac:dyDescent="0.2">
      <c r="A359" s="3"/>
      <c r="B359" s="3"/>
      <c r="C359" s="3"/>
    </row>
    <row r="360" spans="1:3" x14ac:dyDescent="0.2">
      <c r="A360" s="3"/>
      <c r="B360" s="3"/>
      <c r="C360" s="3"/>
    </row>
    <row r="361" spans="1:3" x14ac:dyDescent="0.2">
      <c r="A361" s="3"/>
      <c r="B361" s="3"/>
      <c r="C361" s="3"/>
    </row>
    <row r="362" spans="1:3" x14ac:dyDescent="0.2">
      <c r="A362" s="3"/>
      <c r="B362" s="3"/>
      <c r="C362" s="3"/>
    </row>
    <row r="363" spans="1:3" x14ac:dyDescent="0.2">
      <c r="A363" s="3"/>
      <c r="B363" s="3"/>
      <c r="C363" s="3"/>
    </row>
    <row r="364" spans="1:3" x14ac:dyDescent="0.2">
      <c r="A364" s="3"/>
      <c r="B364" s="3"/>
      <c r="C364" s="3"/>
    </row>
    <row r="365" spans="1:3" x14ac:dyDescent="0.2">
      <c r="A365" s="3"/>
      <c r="B365" s="3"/>
      <c r="C365" s="3"/>
    </row>
    <row r="366" spans="1:3" x14ac:dyDescent="0.2">
      <c r="A366" s="3"/>
      <c r="B366" s="3"/>
      <c r="C366" s="3"/>
    </row>
    <row r="367" spans="1:3" x14ac:dyDescent="0.2">
      <c r="A367" s="3"/>
      <c r="B367" s="3"/>
      <c r="C367" s="3"/>
    </row>
    <row r="368" spans="1:3" x14ac:dyDescent="0.2">
      <c r="A368" s="3"/>
      <c r="B368" s="3"/>
      <c r="C368" s="3"/>
    </row>
    <row r="369" spans="1:3" x14ac:dyDescent="0.2">
      <c r="A369" s="3"/>
      <c r="B369" s="3"/>
      <c r="C369" s="3"/>
    </row>
    <row r="370" spans="1:3" x14ac:dyDescent="0.2">
      <c r="A370" s="3"/>
      <c r="B370" s="3"/>
      <c r="C370" s="3"/>
    </row>
    <row r="371" spans="1:3" x14ac:dyDescent="0.2">
      <c r="A371" s="3"/>
      <c r="B371" s="3"/>
      <c r="C371" s="3"/>
    </row>
    <row r="372" spans="1:3" x14ac:dyDescent="0.2">
      <c r="A372" s="3"/>
      <c r="B372" s="3"/>
      <c r="C372" s="3"/>
    </row>
    <row r="373" spans="1:3" x14ac:dyDescent="0.2">
      <c r="A373" s="3"/>
      <c r="B373" s="3"/>
      <c r="C373" s="3"/>
    </row>
    <row r="374" spans="1:3" x14ac:dyDescent="0.2">
      <c r="A374" s="3"/>
      <c r="B374" s="3"/>
      <c r="C374" s="3"/>
    </row>
    <row r="375" spans="1:3" x14ac:dyDescent="0.2">
      <c r="A375" s="3"/>
      <c r="B375" s="3"/>
      <c r="C375" s="3"/>
    </row>
    <row r="376" spans="1:3" x14ac:dyDescent="0.2">
      <c r="A376" s="3"/>
      <c r="B376" s="3"/>
      <c r="C376" s="3"/>
    </row>
    <row r="377" spans="1:3" x14ac:dyDescent="0.2">
      <c r="A377" s="3"/>
      <c r="B377" s="3"/>
      <c r="C377" s="3"/>
    </row>
    <row r="378" spans="1:3" x14ac:dyDescent="0.2">
      <c r="A378" s="3"/>
      <c r="B378" s="3"/>
      <c r="C378" s="3"/>
    </row>
    <row r="379" spans="1:3" x14ac:dyDescent="0.2">
      <c r="A379" s="3"/>
      <c r="B379" s="3"/>
      <c r="C379" s="3"/>
    </row>
    <row r="380" spans="1:3" x14ac:dyDescent="0.2">
      <c r="A380" s="3"/>
      <c r="B380" s="3"/>
      <c r="C380" s="3"/>
    </row>
    <row r="381" spans="1:3" x14ac:dyDescent="0.2">
      <c r="A381" s="3"/>
      <c r="B381" s="3"/>
      <c r="C381" s="3"/>
    </row>
    <row r="382" spans="1:3" x14ac:dyDescent="0.2">
      <c r="A382" s="3"/>
      <c r="B382" s="3"/>
      <c r="C382" s="3"/>
    </row>
    <row r="383" spans="1:3" x14ac:dyDescent="0.2">
      <c r="A383" s="3"/>
      <c r="B383" s="3"/>
      <c r="C383" s="3"/>
    </row>
    <row r="384" spans="1:3" x14ac:dyDescent="0.2">
      <c r="A384" s="3"/>
      <c r="B384" s="3"/>
      <c r="C384" s="3"/>
    </row>
    <row r="385" spans="1:3" x14ac:dyDescent="0.2">
      <c r="A385" s="3"/>
      <c r="B385" s="3"/>
      <c r="C385" s="3"/>
    </row>
    <row r="386" spans="1:3" x14ac:dyDescent="0.2">
      <c r="A386" s="3"/>
      <c r="B386" s="3"/>
      <c r="C386" s="3"/>
    </row>
    <row r="387" spans="1:3" x14ac:dyDescent="0.2">
      <c r="A387" s="3"/>
      <c r="B387" s="3"/>
      <c r="C387" s="3"/>
    </row>
    <row r="388" spans="1:3" x14ac:dyDescent="0.2">
      <c r="A388" s="3"/>
      <c r="B388" s="3"/>
      <c r="C388" s="3"/>
    </row>
    <row r="389" spans="1:3" x14ac:dyDescent="0.2">
      <c r="A389" s="3"/>
      <c r="B389" s="3"/>
      <c r="C389" s="3"/>
    </row>
    <row r="390" spans="1:3" x14ac:dyDescent="0.2">
      <c r="A390" s="3"/>
      <c r="B390" s="3"/>
      <c r="C390" s="3"/>
    </row>
    <row r="391" spans="1:3" x14ac:dyDescent="0.2">
      <c r="A391" s="3"/>
      <c r="B391" s="3"/>
      <c r="C391" s="3"/>
    </row>
    <row r="392" spans="1:3" x14ac:dyDescent="0.2">
      <c r="A392" s="3"/>
      <c r="B392" s="3"/>
      <c r="C392" s="3"/>
    </row>
    <row r="393" spans="1:3" x14ac:dyDescent="0.2">
      <c r="A393" s="3"/>
      <c r="B393" s="3"/>
      <c r="C393" s="3"/>
    </row>
    <row r="394" spans="1:3" x14ac:dyDescent="0.2">
      <c r="A394" s="3"/>
      <c r="B394" s="3"/>
      <c r="C394" s="3"/>
    </row>
    <row r="395" spans="1:3" x14ac:dyDescent="0.2">
      <c r="A395" s="3"/>
      <c r="B395" s="3"/>
      <c r="C395" s="3"/>
    </row>
    <row r="396" spans="1:3" x14ac:dyDescent="0.2">
      <c r="A396" s="3"/>
      <c r="B396" s="3"/>
      <c r="C396" s="3"/>
    </row>
    <row r="397" spans="1:3" x14ac:dyDescent="0.2">
      <c r="A397" s="3"/>
      <c r="B397" s="3"/>
      <c r="C397" s="3"/>
    </row>
    <row r="398" spans="1:3" x14ac:dyDescent="0.2">
      <c r="A398" s="3"/>
      <c r="B398" s="3"/>
      <c r="C398" s="3"/>
    </row>
    <row r="399" spans="1:3" x14ac:dyDescent="0.2">
      <c r="A399" s="3"/>
      <c r="B399" s="3"/>
      <c r="C399" s="3"/>
    </row>
    <row r="400" spans="1:3" x14ac:dyDescent="0.2">
      <c r="A400" s="3"/>
      <c r="B400" s="3"/>
      <c r="C400" s="3"/>
    </row>
    <row r="401" spans="1:3" x14ac:dyDescent="0.2">
      <c r="A401" s="3"/>
      <c r="B401" s="3"/>
      <c r="C401" s="3"/>
    </row>
    <row r="402" spans="1:3" x14ac:dyDescent="0.2">
      <c r="A402" s="3"/>
      <c r="B402" s="3"/>
      <c r="C402" s="3"/>
    </row>
    <row r="403" spans="1:3" x14ac:dyDescent="0.2">
      <c r="A403" s="3"/>
      <c r="B403" s="3"/>
      <c r="C403" s="3"/>
    </row>
    <row r="404" spans="1:3" x14ac:dyDescent="0.2">
      <c r="A404" s="3"/>
      <c r="B404" s="3"/>
      <c r="C404" s="3"/>
    </row>
    <row r="405" spans="1:3" x14ac:dyDescent="0.2">
      <c r="A405" s="3"/>
      <c r="B405" s="3"/>
      <c r="C405" s="3"/>
    </row>
    <row r="406" spans="1:3" x14ac:dyDescent="0.2">
      <c r="A406" s="3"/>
      <c r="B406" s="3"/>
      <c r="C406" s="3"/>
    </row>
    <row r="407" spans="1:3" x14ac:dyDescent="0.2">
      <c r="A407" s="3"/>
      <c r="B407" s="3"/>
      <c r="C407" s="3"/>
    </row>
    <row r="408" spans="1:3" x14ac:dyDescent="0.2">
      <c r="A408" s="3"/>
      <c r="B408" s="3"/>
      <c r="C408" s="3"/>
    </row>
    <row r="409" spans="1:3" x14ac:dyDescent="0.2">
      <c r="A409" s="3"/>
      <c r="B409" s="3"/>
      <c r="C409" s="3"/>
    </row>
    <row r="410" spans="1:3" x14ac:dyDescent="0.2">
      <c r="A410" s="3"/>
      <c r="B410" s="3"/>
      <c r="C410" s="3"/>
    </row>
    <row r="411" spans="1:3" x14ac:dyDescent="0.2">
      <c r="A411" s="3"/>
      <c r="B411" s="3"/>
      <c r="C411" s="3"/>
    </row>
    <row r="412" spans="1:3" x14ac:dyDescent="0.2">
      <c r="A412" s="3"/>
      <c r="B412" s="3"/>
      <c r="C412" s="3"/>
    </row>
    <row r="413" spans="1:3" x14ac:dyDescent="0.2">
      <c r="A413" s="3"/>
      <c r="B413" s="3"/>
      <c r="C413" s="3"/>
    </row>
    <row r="414" spans="1:3" x14ac:dyDescent="0.2">
      <c r="A414" s="3"/>
      <c r="B414" s="3"/>
      <c r="C414" s="3"/>
    </row>
    <row r="415" spans="1:3" x14ac:dyDescent="0.2">
      <c r="A415" s="3"/>
      <c r="B415" s="3"/>
      <c r="C415" s="3"/>
    </row>
    <row r="416" spans="1:3" x14ac:dyDescent="0.2">
      <c r="A416" s="3"/>
      <c r="B416" s="3"/>
      <c r="C416" s="3"/>
    </row>
  </sheetData>
  <sortState ref="H11:H113">
    <sortCondition ref="H11"/>
  </sortState>
  <mergeCells count="7">
    <mergeCell ref="A5:C5"/>
    <mergeCell ref="A7:G7"/>
    <mergeCell ref="A8:G8"/>
    <mergeCell ref="A9:A11"/>
    <mergeCell ref="B9:C11"/>
    <mergeCell ref="D9:D10"/>
    <mergeCell ref="E9:E11"/>
  </mergeCells>
  <dataValidations count="1">
    <dataValidation type="decimal" allowBlank="1" showInputMessage="1" showErrorMessage="1" errorTitle="Saisie Invalide" error="Votre saisie est incorrecte !_x000a_  - Entrez un nombre entre 0 et 20._x000a_  - Utilisez la virgule au lieu du point." sqref="IW65625 SS65625 ACO65625 AMK65625 AWG65625 BGC65625 BPY65625 BZU65625 CJQ65625 CTM65625 DDI65625 DNE65625 DXA65625 EGW65625 EQS65625 FAO65625 FKK65625 FUG65625 GEC65625 GNY65625 GXU65625 HHQ65625 HRM65625 IBI65625 ILE65625 IVA65625 JEW65625 JOS65625 JYO65625 KIK65625 KSG65625 LCC65625 LLY65625 LVU65625 MFQ65625 MPM65625 MZI65625 NJE65625 NTA65625 OCW65625 OMS65625 OWO65625 PGK65625 PQG65625 QAC65625 QJY65625 QTU65625 RDQ65625 RNM65625 RXI65625 SHE65625 SRA65625 TAW65625 TKS65625 TUO65625 UEK65625 UOG65625 UYC65625 VHY65625 VRU65625 WBQ65625 WLM65625 WVI65625 IW131161 SS131161 ACO131161 AMK131161 AWG131161 BGC131161 BPY131161 BZU131161 CJQ131161 CTM131161 DDI131161 DNE131161 DXA131161 EGW131161 EQS131161 FAO131161 FKK131161 FUG131161 GEC131161 GNY131161 GXU131161 HHQ131161 HRM131161 IBI131161 ILE131161 IVA131161 JEW131161 JOS131161 JYO131161 KIK131161 KSG131161 LCC131161 LLY131161 LVU131161 MFQ131161 MPM131161 MZI131161 NJE131161 NTA131161 OCW131161 OMS131161 OWO131161 PGK131161 PQG131161 QAC131161 QJY131161 QTU131161 RDQ131161 RNM131161 RXI131161 SHE131161 SRA131161 TAW131161 TKS131161 TUO131161 UEK131161 UOG131161 UYC131161 VHY131161 VRU131161 WBQ131161 WLM131161 WVI131161 IW196697 SS196697 ACO196697 AMK196697 AWG196697 BGC196697 BPY196697 BZU196697 CJQ196697 CTM196697 DDI196697 DNE196697 DXA196697 EGW196697 EQS196697 FAO196697 FKK196697 FUG196697 GEC196697 GNY196697 GXU196697 HHQ196697 HRM196697 IBI196697 ILE196697 IVA196697 JEW196697 JOS196697 JYO196697 KIK196697 KSG196697 LCC196697 LLY196697 LVU196697 MFQ196697 MPM196697 MZI196697 NJE196697 NTA196697 OCW196697 OMS196697 OWO196697 PGK196697 PQG196697 QAC196697 QJY196697 QTU196697 RDQ196697 RNM196697 RXI196697 SHE196697 SRA196697 TAW196697 TKS196697 TUO196697 UEK196697 UOG196697 UYC196697 VHY196697 VRU196697 WBQ196697 WLM196697 WVI196697 IW262233 SS262233 ACO262233 AMK262233 AWG262233 BGC262233 BPY262233 BZU262233 CJQ262233 CTM262233 DDI262233 DNE262233 DXA262233 EGW262233 EQS262233 FAO262233 FKK262233 FUG262233 GEC262233 GNY262233 GXU262233 HHQ262233 HRM262233 IBI262233 ILE262233 IVA262233 JEW262233 JOS262233 JYO262233 KIK262233 KSG262233 LCC262233 LLY262233 LVU262233 MFQ262233 MPM262233 MZI262233 NJE262233 NTA262233 OCW262233 OMS262233 OWO262233 PGK262233 PQG262233 QAC262233 QJY262233 QTU262233 RDQ262233 RNM262233 RXI262233 SHE262233 SRA262233 TAW262233 TKS262233 TUO262233 UEK262233 UOG262233 UYC262233 VHY262233 VRU262233 WBQ262233 WLM262233 WVI262233 IW327769 SS327769 ACO327769 AMK327769 AWG327769 BGC327769 BPY327769 BZU327769 CJQ327769 CTM327769 DDI327769 DNE327769 DXA327769 EGW327769 EQS327769 FAO327769 FKK327769 FUG327769 GEC327769 GNY327769 GXU327769 HHQ327769 HRM327769 IBI327769 ILE327769 IVA327769 JEW327769 JOS327769 JYO327769 KIK327769 KSG327769 LCC327769 LLY327769 LVU327769 MFQ327769 MPM327769 MZI327769 NJE327769 NTA327769 OCW327769 OMS327769 OWO327769 PGK327769 PQG327769 QAC327769 QJY327769 QTU327769 RDQ327769 RNM327769 RXI327769 SHE327769 SRA327769 TAW327769 TKS327769 TUO327769 UEK327769 UOG327769 UYC327769 VHY327769 VRU327769 WBQ327769 WLM327769 WVI327769 IW393305 SS393305 ACO393305 AMK393305 AWG393305 BGC393305 BPY393305 BZU393305 CJQ393305 CTM393305 DDI393305 DNE393305 DXA393305 EGW393305 EQS393305 FAO393305 FKK393305 FUG393305 GEC393305 GNY393305 GXU393305 HHQ393305 HRM393305 IBI393305 ILE393305 IVA393305 JEW393305 JOS393305 JYO393305 KIK393305 KSG393305 LCC393305 LLY393305 LVU393305 MFQ393305 MPM393305 MZI393305 NJE393305 NTA393305 OCW393305 OMS393305 OWO393305 PGK393305 PQG393305 QAC393305 QJY393305 QTU393305 RDQ393305 RNM393305 RXI393305 SHE393305 SRA393305 TAW393305 TKS393305 TUO393305 UEK393305 UOG393305 UYC393305 VHY393305 VRU393305 WBQ393305 WLM393305 WVI393305 IW458841 SS458841 ACO458841 AMK458841 AWG458841 BGC458841 BPY458841 BZU458841 CJQ458841 CTM458841 DDI458841 DNE458841 DXA458841 EGW458841 EQS458841 FAO458841 FKK458841 FUG458841 GEC458841 GNY458841 GXU458841 HHQ458841 HRM458841 IBI458841 ILE458841 IVA458841 JEW458841 JOS458841 JYO458841 KIK458841 KSG458841 LCC458841 LLY458841 LVU458841 MFQ458841 MPM458841 MZI458841 NJE458841 NTA458841 OCW458841 OMS458841 OWO458841 PGK458841 PQG458841 QAC458841 QJY458841 QTU458841 RDQ458841 RNM458841 RXI458841 SHE458841 SRA458841 TAW458841 TKS458841 TUO458841 UEK458841 UOG458841 UYC458841 VHY458841 VRU458841 WBQ458841 WLM458841 WVI458841 IW524377 SS524377 ACO524377 AMK524377 AWG524377 BGC524377 BPY524377 BZU524377 CJQ524377 CTM524377 DDI524377 DNE524377 DXA524377 EGW524377 EQS524377 FAO524377 FKK524377 FUG524377 GEC524377 GNY524377 GXU524377 HHQ524377 HRM524377 IBI524377 ILE524377 IVA524377 JEW524377 JOS524377 JYO524377 KIK524377 KSG524377 LCC524377 LLY524377 LVU524377 MFQ524377 MPM524377 MZI524377 NJE524377 NTA524377 OCW524377 OMS524377 OWO524377 PGK524377 PQG524377 QAC524377 QJY524377 QTU524377 RDQ524377 RNM524377 RXI524377 SHE524377 SRA524377 TAW524377 TKS524377 TUO524377 UEK524377 UOG524377 UYC524377 VHY524377 VRU524377 WBQ524377 WLM524377 WVI524377 IW589913 SS589913 ACO589913 AMK589913 AWG589913 BGC589913 BPY589913 BZU589913 CJQ589913 CTM589913 DDI589913 DNE589913 DXA589913 EGW589913 EQS589913 FAO589913 FKK589913 FUG589913 GEC589913 GNY589913 GXU589913 HHQ589913 HRM589913 IBI589913 ILE589913 IVA589913 JEW589913 JOS589913 JYO589913 KIK589913 KSG589913 LCC589913 LLY589913 LVU589913 MFQ589913 MPM589913 MZI589913 NJE589913 NTA589913 OCW589913 OMS589913 OWO589913 PGK589913 PQG589913 QAC589913 QJY589913 QTU589913 RDQ589913 RNM589913 RXI589913 SHE589913 SRA589913 TAW589913 TKS589913 TUO589913 UEK589913 UOG589913 UYC589913 VHY589913 VRU589913 WBQ589913 WLM589913 WVI589913 IW655449 SS655449 ACO655449 AMK655449 AWG655449 BGC655449 BPY655449 BZU655449 CJQ655449 CTM655449 DDI655449 DNE655449 DXA655449 EGW655449 EQS655449 FAO655449 FKK655449 FUG655449 GEC655449 GNY655449 GXU655449 HHQ655449 HRM655449 IBI655449 ILE655449 IVA655449 JEW655449 JOS655449 JYO655449 KIK655449 KSG655449 LCC655449 LLY655449 LVU655449 MFQ655449 MPM655449 MZI655449 NJE655449 NTA655449 OCW655449 OMS655449 OWO655449 PGK655449 PQG655449 QAC655449 QJY655449 QTU655449 RDQ655449 RNM655449 RXI655449 SHE655449 SRA655449 TAW655449 TKS655449 TUO655449 UEK655449 UOG655449 UYC655449 VHY655449 VRU655449 WBQ655449 WLM655449 WVI655449 IW720985 SS720985 ACO720985 AMK720985 AWG720985 BGC720985 BPY720985 BZU720985 CJQ720985 CTM720985 DDI720985 DNE720985 DXA720985 EGW720985 EQS720985 FAO720985 FKK720985 FUG720985 GEC720985 GNY720985 GXU720985 HHQ720985 HRM720985 IBI720985 ILE720985 IVA720985 JEW720985 JOS720985 JYO720985 KIK720985 KSG720985 LCC720985 LLY720985 LVU720985 MFQ720985 MPM720985 MZI720985 NJE720985 NTA720985 OCW720985 OMS720985 OWO720985 PGK720985 PQG720985 QAC720985 QJY720985 QTU720985 RDQ720985 RNM720985 RXI720985 SHE720985 SRA720985 TAW720985 TKS720985 TUO720985 UEK720985 UOG720985 UYC720985 VHY720985 VRU720985 WBQ720985 WLM720985 WVI720985 IW786521 SS786521 ACO786521 AMK786521 AWG786521 BGC786521 BPY786521 BZU786521 CJQ786521 CTM786521 DDI786521 DNE786521 DXA786521 EGW786521 EQS786521 FAO786521 FKK786521 FUG786521 GEC786521 GNY786521 GXU786521 HHQ786521 HRM786521 IBI786521 ILE786521 IVA786521 JEW786521 JOS786521 JYO786521 KIK786521 KSG786521 LCC786521 LLY786521 LVU786521 MFQ786521 MPM786521 MZI786521 NJE786521 NTA786521 OCW786521 OMS786521 OWO786521 PGK786521 PQG786521 QAC786521 QJY786521 QTU786521 RDQ786521 RNM786521 RXI786521 SHE786521 SRA786521 TAW786521 TKS786521 TUO786521 UEK786521 UOG786521 UYC786521 VHY786521 VRU786521 WBQ786521 WLM786521 WVI786521 IW852057 SS852057 ACO852057 AMK852057 AWG852057 BGC852057 BPY852057 BZU852057 CJQ852057 CTM852057 DDI852057 DNE852057 DXA852057 EGW852057 EQS852057 FAO852057 FKK852057 FUG852057 GEC852057 GNY852057 GXU852057 HHQ852057 HRM852057 IBI852057 ILE852057 IVA852057 JEW852057 JOS852057 JYO852057 KIK852057 KSG852057 LCC852057 LLY852057 LVU852057 MFQ852057 MPM852057 MZI852057 NJE852057 NTA852057 OCW852057 OMS852057 OWO852057 PGK852057 PQG852057 QAC852057 QJY852057 QTU852057 RDQ852057 RNM852057 RXI852057 SHE852057 SRA852057 TAW852057 TKS852057 TUO852057 UEK852057 UOG852057 UYC852057 VHY852057 VRU852057 WBQ852057 WLM852057 WVI852057 IW917593 SS917593 ACO917593 AMK917593 AWG917593 BGC917593 BPY917593 BZU917593 CJQ917593 CTM917593 DDI917593 DNE917593 DXA917593 EGW917593 EQS917593 FAO917593 FKK917593 FUG917593 GEC917593 GNY917593 GXU917593 HHQ917593 HRM917593 IBI917593 ILE917593 IVA917593 JEW917593 JOS917593 JYO917593 KIK917593 KSG917593 LCC917593 LLY917593 LVU917593 MFQ917593 MPM917593 MZI917593 NJE917593 NTA917593 OCW917593 OMS917593 OWO917593 PGK917593 PQG917593 QAC917593 QJY917593 QTU917593 RDQ917593 RNM917593 RXI917593 SHE917593 SRA917593 TAW917593 TKS917593 TUO917593 UEK917593 UOG917593 UYC917593 VHY917593 VRU917593 WBQ917593 WLM917593 WVI917593 IW983129 SS983129 ACO983129 AMK983129 AWG983129 BGC983129 BPY983129 BZU983129 CJQ983129 CTM983129 DDI983129 DNE983129 DXA983129 EGW983129 EQS983129 FAO983129 FKK983129 FUG983129 GEC983129 GNY983129 GXU983129 HHQ983129 HRM983129 IBI983129 ILE983129 IVA983129 JEW983129 JOS983129 JYO983129 KIK983129 KSG983129 LCC983129 LLY983129 LVU983129 MFQ983129 MPM983129 MZI983129 NJE983129 NTA983129 OCW983129 OMS983129 OWO983129 PGK983129 PQG983129 QAC983129 QJY983129 QTU983129 RDQ983129 RNM983129 RXI983129 SHE983129 SRA983129 TAW983129 TKS983129 TUO983129 UEK983129 UOG983129 UYC983129 VHY983129 VRU983129 WBQ983129 WLM983129 WVI983129 IW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TKS11 TUO11 UEK11 UOG11 UYC11 VHY11 VRU11 WBQ11 WLM11 WVI11 IW65489 SS65489 ACO65489 AMK65489 AWG65489 BGC65489 BPY65489 BZU65489 CJQ65489 CTM65489 DDI65489 DNE65489 DXA65489 EGW65489 EQS65489 FAO65489 FKK65489 FUG65489 GEC65489 GNY65489 GXU65489 HHQ65489 HRM65489 IBI65489 ILE65489 IVA65489 JEW65489 JOS65489 JYO65489 KIK65489 KSG65489 LCC65489 LLY65489 LVU65489 MFQ65489 MPM65489 MZI65489 NJE65489 NTA65489 OCW65489 OMS65489 OWO65489 PGK65489 PQG65489 QAC65489 QJY65489 QTU65489 RDQ65489 RNM65489 RXI65489 SHE65489 SRA65489 TAW65489 TKS65489 TUO65489 UEK65489 UOG65489 UYC65489 VHY65489 VRU65489 WBQ65489 WLM65489 WVI65489 IW131025 SS131025 ACO131025 AMK131025 AWG131025 BGC131025 BPY131025 BZU131025 CJQ131025 CTM131025 DDI131025 DNE131025 DXA131025 EGW131025 EQS131025 FAO131025 FKK131025 FUG131025 GEC131025 GNY131025 GXU131025 HHQ131025 HRM131025 IBI131025 ILE131025 IVA131025 JEW131025 JOS131025 JYO131025 KIK131025 KSG131025 LCC131025 LLY131025 LVU131025 MFQ131025 MPM131025 MZI131025 NJE131025 NTA131025 OCW131025 OMS131025 OWO131025 PGK131025 PQG131025 QAC131025 QJY131025 QTU131025 RDQ131025 RNM131025 RXI131025 SHE131025 SRA131025 TAW131025 TKS131025 TUO131025 UEK131025 UOG131025 UYC131025 VHY131025 VRU131025 WBQ131025 WLM131025 WVI131025 IW196561 SS196561 ACO196561 AMK196561 AWG196561 BGC196561 BPY196561 BZU196561 CJQ196561 CTM196561 DDI196561 DNE196561 DXA196561 EGW196561 EQS196561 FAO196561 FKK196561 FUG196561 GEC196561 GNY196561 GXU196561 HHQ196561 HRM196561 IBI196561 ILE196561 IVA196561 JEW196561 JOS196561 JYO196561 KIK196561 KSG196561 LCC196561 LLY196561 LVU196561 MFQ196561 MPM196561 MZI196561 NJE196561 NTA196561 OCW196561 OMS196561 OWO196561 PGK196561 PQG196561 QAC196561 QJY196561 QTU196561 RDQ196561 RNM196561 RXI196561 SHE196561 SRA196561 TAW196561 TKS196561 TUO196561 UEK196561 UOG196561 UYC196561 VHY196561 VRU196561 WBQ196561 WLM196561 WVI196561 IW262097 SS262097 ACO262097 AMK262097 AWG262097 BGC262097 BPY262097 BZU262097 CJQ262097 CTM262097 DDI262097 DNE262097 DXA262097 EGW262097 EQS262097 FAO262097 FKK262097 FUG262097 GEC262097 GNY262097 GXU262097 HHQ262097 HRM262097 IBI262097 ILE262097 IVA262097 JEW262097 JOS262097 JYO262097 KIK262097 KSG262097 LCC262097 LLY262097 LVU262097 MFQ262097 MPM262097 MZI262097 NJE262097 NTA262097 OCW262097 OMS262097 OWO262097 PGK262097 PQG262097 QAC262097 QJY262097 QTU262097 RDQ262097 RNM262097 RXI262097 SHE262097 SRA262097 TAW262097 TKS262097 TUO262097 UEK262097 UOG262097 UYC262097 VHY262097 VRU262097 WBQ262097 WLM262097 WVI262097 IW327633 SS327633 ACO327633 AMK327633 AWG327633 BGC327633 BPY327633 BZU327633 CJQ327633 CTM327633 DDI327633 DNE327633 DXA327633 EGW327633 EQS327633 FAO327633 FKK327633 FUG327633 GEC327633 GNY327633 GXU327633 HHQ327633 HRM327633 IBI327633 ILE327633 IVA327633 JEW327633 JOS327633 JYO327633 KIK327633 KSG327633 LCC327633 LLY327633 LVU327633 MFQ327633 MPM327633 MZI327633 NJE327633 NTA327633 OCW327633 OMS327633 OWO327633 PGK327633 PQG327633 QAC327633 QJY327633 QTU327633 RDQ327633 RNM327633 RXI327633 SHE327633 SRA327633 TAW327633 TKS327633 TUO327633 UEK327633 UOG327633 UYC327633 VHY327633 VRU327633 WBQ327633 WLM327633 WVI327633 IW393169 SS393169 ACO393169 AMK393169 AWG393169 BGC393169 BPY393169 BZU393169 CJQ393169 CTM393169 DDI393169 DNE393169 DXA393169 EGW393169 EQS393169 FAO393169 FKK393169 FUG393169 GEC393169 GNY393169 GXU393169 HHQ393169 HRM393169 IBI393169 ILE393169 IVA393169 JEW393169 JOS393169 JYO393169 KIK393169 KSG393169 LCC393169 LLY393169 LVU393169 MFQ393169 MPM393169 MZI393169 NJE393169 NTA393169 OCW393169 OMS393169 OWO393169 PGK393169 PQG393169 QAC393169 QJY393169 QTU393169 RDQ393169 RNM393169 RXI393169 SHE393169 SRA393169 TAW393169 TKS393169 TUO393169 UEK393169 UOG393169 UYC393169 VHY393169 VRU393169 WBQ393169 WLM393169 WVI393169 IW458705 SS458705 ACO458705 AMK458705 AWG458705 BGC458705 BPY458705 BZU458705 CJQ458705 CTM458705 DDI458705 DNE458705 DXA458705 EGW458705 EQS458705 FAO458705 FKK458705 FUG458705 GEC458705 GNY458705 GXU458705 HHQ458705 HRM458705 IBI458705 ILE458705 IVA458705 JEW458705 JOS458705 JYO458705 KIK458705 KSG458705 LCC458705 LLY458705 LVU458705 MFQ458705 MPM458705 MZI458705 NJE458705 NTA458705 OCW458705 OMS458705 OWO458705 PGK458705 PQG458705 QAC458705 QJY458705 QTU458705 RDQ458705 RNM458705 RXI458705 SHE458705 SRA458705 TAW458705 TKS458705 TUO458705 UEK458705 UOG458705 UYC458705 VHY458705 VRU458705 WBQ458705 WLM458705 WVI458705 IW524241 SS524241 ACO524241 AMK524241 AWG524241 BGC524241 BPY524241 BZU524241 CJQ524241 CTM524241 DDI524241 DNE524241 DXA524241 EGW524241 EQS524241 FAO524241 FKK524241 FUG524241 GEC524241 GNY524241 GXU524241 HHQ524241 HRM524241 IBI524241 ILE524241 IVA524241 JEW524241 JOS524241 JYO524241 KIK524241 KSG524241 LCC524241 LLY524241 LVU524241 MFQ524241 MPM524241 MZI524241 NJE524241 NTA524241 OCW524241 OMS524241 OWO524241 PGK524241 PQG524241 QAC524241 QJY524241 QTU524241 RDQ524241 RNM524241 RXI524241 SHE524241 SRA524241 TAW524241 TKS524241 TUO524241 UEK524241 UOG524241 UYC524241 VHY524241 VRU524241 WBQ524241 WLM524241 WVI524241 IW589777 SS589777 ACO589777 AMK589777 AWG589777 BGC589777 BPY589777 BZU589777 CJQ589777 CTM589777 DDI589777 DNE589777 DXA589777 EGW589777 EQS589777 FAO589777 FKK589777 FUG589777 GEC589777 GNY589777 GXU589777 HHQ589777 HRM589777 IBI589777 ILE589777 IVA589777 JEW589777 JOS589777 JYO589777 KIK589777 KSG589777 LCC589777 LLY589777 LVU589777 MFQ589777 MPM589777 MZI589777 NJE589777 NTA589777 OCW589777 OMS589777 OWO589777 PGK589777 PQG589777 QAC589777 QJY589777 QTU589777 RDQ589777 RNM589777 RXI589777 SHE589777 SRA589777 TAW589777 TKS589777 TUO589777 UEK589777 UOG589777 UYC589777 VHY589777 VRU589777 WBQ589777 WLM589777 WVI589777 IW655313 SS655313 ACO655313 AMK655313 AWG655313 BGC655313 BPY655313 BZU655313 CJQ655313 CTM655313 DDI655313 DNE655313 DXA655313 EGW655313 EQS655313 FAO655313 FKK655313 FUG655313 GEC655313 GNY655313 GXU655313 HHQ655313 HRM655313 IBI655313 ILE655313 IVA655313 JEW655313 JOS655313 JYO655313 KIK655313 KSG655313 LCC655313 LLY655313 LVU655313 MFQ655313 MPM655313 MZI655313 NJE655313 NTA655313 OCW655313 OMS655313 OWO655313 PGK655313 PQG655313 QAC655313 QJY655313 QTU655313 RDQ655313 RNM655313 RXI655313 SHE655313 SRA655313 TAW655313 TKS655313 TUO655313 UEK655313 UOG655313 UYC655313 VHY655313 VRU655313 WBQ655313 WLM655313 WVI655313 IW720849 SS720849 ACO720849 AMK720849 AWG720849 BGC720849 BPY720849 BZU720849 CJQ720849 CTM720849 DDI720849 DNE720849 DXA720849 EGW720849 EQS720849 FAO720849 FKK720849 FUG720849 GEC720849 GNY720849 GXU720849 HHQ720849 HRM720849 IBI720849 ILE720849 IVA720849 JEW720849 JOS720849 JYO720849 KIK720849 KSG720849 LCC720849 LLY720849 LVU720849 MFQ720849 MPM720849 MZI720849 NJE720849 NTA720849 OCW720849 OMS720849 OWO720849 PGK720849 PQG720849 QAC720849 QJY720849 QTU720849 RDQ720849 RNM720849 RXI720849 SHE720849 SRA720849 TAW720849 TKS720849 TUO720849 UEK720849 UOG720849 UYC720849 VHY720849 VRU720849 WBQ720849 WLM720849 WVI720849 IW786385 SS786385 ACO786385 AMK786385 AWG786385 BGC786385 BPY786385 BZU786385 CJQ786385 CTM786385 DDI786385 DNE786385 DXA786385 EGW786385 EQS786385 FAO786385 FKK786385 FUG786385 GEC786385 GNY786385 GXU786385 HHQ786385 HRM786385 IBI786385 ILE786385 IVA786385 JEW786385 JOS786385 JYO786385 KIK786385 KSG786385 LCC786385 LLY786385 LVU786385 MFQ786385 MPM786385 MZI786385 NJE786385 NTA786385 OCW786385 OMS786385 OWO786385 PGK786385 PQG786385 QAC786385 QJY786385 QTU786385 RDQ786385 RNM786385 RXI786385 SHE786385 SRA786385 TAW786385 TKS786385 TUO786385 UEK786385 UOG786385 UYC786385 VHY786385 VRU786385 WBQ786385 WLM786385 WVI786385 IW851921 SS851921 ACO851921 AMK851921 AWG851921 BGC851921 BPY851921 BZU851921 CJQ851921 CTM851921 DDI851921 DNE851921 DXA851921 EGW851921 EQS851921 FAO851921 FKK851921 FUG851921 GEC851921 GNY851921 GXU851921 HHQ851921 HRM851921 IBI851921 ILE851921 IVA851921 JEW851921 JOS851921 JYO851921 KIK851921 KSG851921 LCC851921 LLY851921 LVU851921 MFQ851921 MPM851921 MZI851921 NJE851921 NTA851921 OCW851921 OMS851921 OWO851921 PGK851921 PQG851921 QAC851921 QJY851921 QTU851921 RDQ851921 RNM851921 RXI851921 SHE851921 SRA851921 TAW851921 TKS851921 TUO851921 UEK851921 UOG851921 UYC851921 VHY851921 VRU851921 WBQ851921 WLM851921 WVI851921 IW917457 SS917457 ACO917457 AMK917457 AWG917457 BGC917457 BPY917457 BZU917457 CJQ917457 CTM917457 DDI917457 DNE917457 DXA917457 EGW917457 EQS917457 FAO917457 FKK917457 FUG917457 GEC917457 GNY917457 GXU917457 HHQ917457 HRM917457 IBI917457 ILE917457 IVA917457 JEW917457 JOS917457 JYO917457 KIK917457 KSG917457 LCC917457 LLY917457 LVU917457 MFQ917457 MPM917457 MZI917457 NJE917457 NTA917457 OCW917457 OMS917457 OWO917457 PGK917457 PQG917457 QAC917457 QJY917457 QTU917457 RDQ917457 RNM917457 RXI917457 SHE917457 SRA917457 TAW917457 TKS917457 TUO917457 UEK917457 UOG917457 UYC917457 VHY917457 VRU917457 WBQ917457 WLM917457 WVI917457 IW982993 SS982993 ACO982993 AMK982993 AWG982993 BGC982993 BPY982993 BZU982993 CJQ982993 CTM982993 DDI982993 DNE982993 DXA982993 EGW982993 EQS982993 FAO982993 FKK982993 FUG982993 GEC982993 GNY982993 GXU982993 HHQ982993 HRM982993 IBI982993 ILE982993 IVA982993 JEW982993 JOS982993 JYO982993 KIK982993 KSG982993 LCC982993 LLY982993 LVU982993 MFQ982993 MPM982993 MZI982993 NJE982993 NTA982993 OCW982993 OMS982993 OWO982993 PGK982993 PQG982993 QAC982993 QJY982993 QTU982993 RDQ982993 RNM982993 RXI982993 SHE982993 SRA982993 TAW982993 TKS982993 TUO982993 UEK982993 UOG982993 UYC982993 VHY982993 VRU982993 WBQ982993 WLM982993 WVI982993 D11">
      <formula1>0</formula1>
      <formula2>20</formula2>
    </dataValidation>
  </dataValidations>
  <pageMargins left="0.28000000000000003" right="0.08" top="0.32"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جيوماتيك تطبيقية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HP</cp:lastModifiedBy>
  <cp:lastPrinted>2024-02-25T21:57:28Z</cp:lastPrinted>
  <dcterms:created xsi:type="dcterms:W3CDTF">1996-10-21T11:03:58Z</dcterms:created>
  <dcterms:modified xsi:type="dcterms:W3CDTF">2024-03-12T10:47:07Z</dcterms:modified>
</cp:coreProperties>
</file>